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kiellyd\Desktop\"/>
    </mc:Choice>
  </mc:AlternateContent>
  <xr:revisionPtr revIDLastSave="0" documentId="8_{62802F6A-1361-43AD-B472-BAF408933DA3}" xr6:coauthVersionLast="45" xr6:coauthVersionMax="45" xr10:uidLastSave="{00000000-0000-0000-0000-000000000000}"/>
  <bookViews>
    <workbookView xWindow="-120" yWindow="-120" windowWidth="29040" windowHeight="15840" xr2:uid="{27785D89-0965-4D60-A28C-15316BD86D24}"/>
  </bookViews>
  <sheets>
    <sheet name="Sheet1" sheetId="1" r:id="rId1"/>
  </sheets>
  <externalReferences>
    <externalReference r:id="rId2"/>
  </externalReferences>
  <definedNames>
    <definedName name="MasterCheck">[1]Checks!$F$17</definedName>
    <definedName name="_xlnm.Print_Titles" localSheetId="0">Sheet1!$3:$4</definedName>
    <definedName name="Tolerance">[1]Checks!$F$12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<sst xmlns="http://schemas.openxmlformats.org/spreadsheetml/2006/main" count="160" uniqueCount="150">
  <si>
    <t>NSW LOCAL GOVERNMENT GRANTS COMMISSION - 2021-22 FINANCIAL ASSISTANCE GRANTS - STATEMENT OF PAYMENTS</t>
  </si>
  <si>
    <t>2021-22</t>
  </si>
  <si>
    <t>2020-21</t>
  </si>
  <si>
    <t>Councils</t>
  </si>
  <si>
    <t>Population 30/6/2020</t>
  </si>
  <si>
    <t>Recommended General Purpose Entitlement</t>
  </si>
  <si>
    <t>Recommended Local Roads Entitlement</t>
  </si>
  <si>
    <t>Recommended Total Entitlement</t>
  </si>
  <si>
    <t>General Purpose CPI/Pop Adjustment</t>
  </si>
  <si>
    <t>Local Roads CPI/Pop Adjustment</t>
  </si>
  <si>
    <t>Total CPI/Pop Adjustment</t>
  </si>
  <si>
    <t>General Purpose Advance Payment</t>
  </si>
  <si>
    <t>Local Roads Advance Payment</t>
  </si>
  <si>
    <t>Total Advance Payment</t>
  </si>
  <si>
    <t>General Purpose Payments</t>
  </si>
  <si>
    <t>Local Roads Payments</t>
  </si>
  <si>
    <t>Total Payments</t>
  </si>
  <si>
    <t>Albury (C)</t>
  </si>
  <si>
    <t>Armidale Regional</t>
  </si>
  <si>
    <t>Ballina (S)</t>
  </si>
  <si>
    <t>Balranald (S)</t>
  </si>
  <si>
    <t>Bathurst Regional</t>
  </si>
  <si>
    <t>Bayside</t>
  </si>
  <si>
    <t>Bega Valley (S)</t>
  </si>
  <si>
    <t>Bellingen (S)</t>
  </si>
  <si>
    <t>Berrigan (S)</t>
  </si>
  <si>
    <t>Blacktown (C)</t>
  </si>
  <si>
    <t>Bland (S)</t>
  </si>
  <si>
    <t>Blayney (S)</t>
  </si>
  <si>
    <t>Blue Mountains (C)</t>
  </si>
  <si>
    <t>Bogan (S)</t>
  </si>
  <si>
    <t>Bourke (S)</t>
  </si>
  <si>
    <t>Brewarrina (S)</t>
  </si>
  <si>
    <t>Broken Hill (C)</t>
  </si>
  <si>
    <t>Burwood</t>
  </si>
  <si>
    <t>Byron (S)</t>
  </si>
  <si>
    <t>Cabonne</t>
  </si>
  <si>
    <t>Camden</t>
  </si>
  <si>
    <t>Campbelltown (C)</t>
  </si>
  <si>
    <t>Canada Bay (C)</t>
  </si>
  <si>
    <t>Canterbury-Bankstown</t>
  </si>
  <si>
    <t>Carrathool (S)</t>
  </si>
  <si>
    <t>Central Coast</t>
  </si>
  <si>
    <t>Central Darling (S)</t>
  </si>
  <si>
    <t>Cessnock (C)</t>
  </si>
  <si>
    <t>Clarence Valley</t>
  </si>
  <si>
    <t>Cobar (S)</t>
  </si>
  <si>
    <t>Coffs Harbour (C)</t>
  </si>
  <si>
    <t>Coolamon (S)</t>
  </si>
  <si>
    <t>Coonamble (S)</t>
  </si>
  <si>
    <t>Cootamundra-Gundagai Regional</t>
  </si>
  <si>
    <t>Cowra (S)</t>
  </si>
  <si>
    <t>Cumberland</t>
  </si>
  <si>
    <t>Dubbo Regional</t>
  </si>
  <si>
    <t>Dungog (S)</t>
  </si>
  <si>
    <t>Edward River</t>
  </si>
  <si>
    <t>Eurobodalla (S)</t>
  </si>
  <si>
    <t>Fairfield (C)</t>
  </si>
  <si>
    <t>Federation</t>
  </si>
  <si>
    <t>Forbes (S)</t>
  </si>
  <si>
    <t>Georges River</t>
  </si>
  <si>
    <t>Gilgandra (S)</t>
  </si>
  <si>
    <t>Glen Innes Severn</t>
  </si>
  <si>
    <t>Goulburn Mulwaree</t>
  </si>
  <si>
    <t>Greater Hume (S)</t>
  </si>
  <si>
    <t>Griffith (C)</t>
  </si>
  <si>
    <t>Gunnedah (S)</t>
  </si>
  <si>
    <t>Gwydir (S)</t>
  </si>
  <si>
    <t>Hawkesbury (C)</t>
  </si>
  <si>
    <t>Hay (S)</t>
  </si>
  <si>
    <t>Hills (S)</t>
  </si>
  <si>
    <t>Hilltops</t>
  </si>
  <si>
    <t>Hornsby (S)</t>
  </si>
  <si>
    <t>Hunters Hill (M)</t>
  </si>
  <si>
    <t>Inner West</t>
  </si>
  <si>
    <t>Inverell (S)</t>
  </si>
  <si>
    <t>Junee (S)</t>
  </si>
  <si>
    <t>Kempsey (S)</t>
  </si>
  <si>
    <t>Kiama (M)</t>
  </si>
  <si>
    <t>Ku-ring-gai</t>
  </si>
  <si>
    <t>Kyogle</t>
  </si>
  <si>
    <t>Lachlan (S)</t>
  </si>
  <si>
    <t>Lake Macquarie (C)</t>
  </si>
  <si>
    <t>Lane Cove (M)</t>
  </si>
  <si>
    <t>Leeton (S)</t>
  </si>
  <si>
    <t>Lismore (C)</t>
  </si>
  <si>
    <t>Lithgow (C)</t>
  </si>
  <si>
    <t>Liverpool (C)</t>
  </si>
  <si>
    <t>Liverpool Plains (S)</t>
  </si>
  <si>
    <t>Lockhart (S)</t>
  </si>
  <si>
    <t>Lord Howe Island (Bd)</t>
  </si>
  <si>
    <t>Maitland (C)</t>
  </si>
  <si>
    <t>Mid-Coast</t>
  </si>
  <si>
    <t>Mid-Western Regional</t>
  </si>
  <si>
    <t>Moree Plains (S)</t>
  </si>
  <si>
    <t>Mosman (M)</t>
  </si>
  <si>
    <t>Murray River</t>
  </si>
  <si>
    <t>Murrumbidgee (new)</t>
  </si>
  <si>
    <t>Muswellbrook (S)</t>
  </si>
  <si>
    <t>Nambucca (S)</t>
  </si>
  <si>
    <t>Narrabri (S)</t>
  </si>
  <si>
    <t>Narrandera (S)</t>
  </si>
  <si>
    <t>Narromine (S)</t>
  </si>
  <si>
    <t>Newcastle (C)</t>
  </si>
  <si>
    <t>North Sydney</t>
  </si>
  <si>
    <t>Northern Beaches</t>
  </si>
  <si>
    <t>Oberon</t>
  </si>
  <si>
    <t>Orange (C)</t>
  </si>
  <si>
    <t>Parkes (S)</t>
  </si>
  <si>
    <t>Parramatta (C) (new)</t>
  </si>
  <si>
    <t>Penrith (C)</t>
  </si>
  <si>
    <t>Port Macquarie-Hastings</t>
  </si>
  <si>
    <t>Port Stephens</t>
  </si>
  <si>
    <t>Queanbeyan-Palerang Regional</t>
  </si>
  <si>
    <t>Randwick (C)</t>
  </si>
  <si>
    <t>Richmond Valley</t>
  </si>
  <si>
    <t>Ryde (C)</t>
  </si>
  <si>
    <t>Shellharbour (C)</t>
  </si>
  <si>
    <t>Shoalhaven (C)</t>
  </si>
  <si>
    <t>Silverton (VC)</t>
  </si>
  <si>
    <t>Singleton</t>
  </si>
  <si>
    <t>Snowy Monaro Regional</t>
  </si>
  <si>
    <t>Snowy Valleys</t>
  </si>
  <si>
    <t>Strathfield (M)</t>
  </si>
  <si>
    <t>Sutherland (S)</t>
  </si>
  <si>
    <t>Sydney (C)</t>
  </si>
  <si>
    <t>Tamworth Regional</t>
  </si>
  <si>
    <t>Temora (S)</t>
  </si>
  <si>
    <t>Tenterfield (S)</t>
  </si>
  <si>
    <t>Tibooburra (VC)</t>
  </si>
  <si>
    <t>Tweed (S)</t>
  </si>
  <si>
    <t>Upper Hunter (S)</t>
  </si>
  <si>
    <t>Upper Lachlan (S)</t>
  </si>
  <si>
    <t>Uralla (S)</t>
  </si>
  <si>
    <t>Wagga Wagga (C)</t>
  </si>
  <si>
    <t>Walcha</t>
  </si>
  <si>
    <t>Walgett (S)</t>
  </si>
  <si>
    <t>Warren (S)</t>
  </si>
  <si>
    <t>Warrumbungle (S)</t>
  </si>
  <si>
    <t>Waverley</t>
  </si>
  <si>
    <t>Weddin (S)</t>
  </si>
  <si>
    <t>Wentworth (S)</t>
  </si>
  <si>
    <t>Willoughby (C)</t>
  </si>
  <si>
    <t>Wingecarribee (S)</t>
  </si>
  <si>
    <t>Wollondilly (S)</t>
  </si>
  <si>
    <t>Wollongong (C)</t>
  </si>
  <si>
    <t>Woollahra (M)</t>
  </si>
  <si>
    <t>Yass Valley</t>
  </si>
  <si>
    <t>TAB 7</t>
  </si>
  <si>
    <t>A778361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</si>
</sst>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\ &quot;.&quot;"/>
    <numFmt numFmtId="165" formatCode="#,##0_);[Red]\(#,##0\);\-_)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2"/>
      <name val="Arial"/>
      <family val="2"/>
    </font>
    <font>
      <sz val="10"/>
      <color indexed="8"/>
      <name val="Arial"/>
      <family val="2"/>
    </font>
    <font>
      <b/>
      <sz val="10"/>
      <color theme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indexed="8"/>
      <name val="Arial"/>
      <family val="2"/>
    </font>
    <font>
      <sz val="10.5"/>
      <name val="Arial"/>
      <family val="2"/>
    </font>
    <font>
      <sz val="10"/>
      <color indexed="12"/>
      <name val="Calibri"/>
      <family val="2"/>
    </font>
    <font>
      <sz val="10.5"/>
      <color indexed="12"/>
      <name val="Arial"/>
      <family val="2"/>
    </font>
    <font>
      <sz val="10"/>
      <color indexed="12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theme="4" tint="-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5" fontId="3" fillId="0" borderId="0" applyFill="0" applyBorder="0" applyProtection="0">
      <alignment horizontal="center"/>
    </xf>
    <xf numFmtId="164" fontId="8" fillId="3" borderId="6" applyAlignment="0" applyProtection="0"/>
    <xf numFmtId="0" fontId="10" fillId="0" borderId="0" applyNumberFormat="0" applyFill="0" applyBorder="0" applyAlignment="0" applyProtection="0"/>
    <xf numFmtId="165" fontId="12" fillId="5" borderId="7" applyAlignment="0">
      <protection locked="0"/>
    </xf>
  </cellStyleXfs>
  <cellXfs count="46">
    <xf numFmtId="0" fontId="0" fillId="0" borderId="0" xfId="0"/>
    <xf numFmtId="0" fontId="2" fillId="2" borderId="1" xfId="0" applyFont="1" applyFill="1" applyBorder="1"/>
    <xf numFmtId="15" fontId="4" fillId="2" borderId="2" xfId="2" applyFont="1" applyFill="1" applyBorder="1">
      <alignment horizontal="center"/>
    </xf>
    <xf numFmtId="15" fontId="4" fillId="2" borderId="3" xfId="2" applyFont="1" applyFill="1" applyBorder="1">
      <alignment horizontal="center"/>
    </xf>
    <xf numFmtId="15" fontId="4" fillId="0" borderId="0" xfId="2" applyFont="1" applyFill="1" applyBorder="1">
      <alignment horizontal="center"/>
    </xf>
    <xf numFmtId="0" fontId="6" fillId="2" borderId="5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/>
    <xf numFmtId="0" fontId="5" fillId="0" borderId="0" xfId="0" applyFont="1"/>
    <xf numFmtId="15" fontId="13" fillId="2" borderId="2" xfId="2" applyFont="1" applyFill="1" applyBorder="1">
      <alignment horizontal="center"/>
    </xf>
    <xf numFmtId="0" fontId="6" fillId="0" borderId="8" xfId="0" applyFont="1" applyBorder="1"/>
    <xf numFmtId="0" fontId="5" fillId="0" borderId="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5" fontId="11" fillId="0" borderId="8" xfId="4" applyNumberFormat="1" applyFont="1" applyFill="1" applyBorder="1"/>
    <xf numFmtId="165" fontId="11" fillId="5" borderId="8" xfId="5" applyFont="1" applyBorder="1">
      <protection locked="0"/>
    </xf>
    <xf numFmtId="165" fontId="9" fillId="0" borderId="8" xfId="4" applyNumberFormat="1" applyFont="1" applyFill="1" applyBorder="1"/>
    <xf numFmtId="0" fontId="11" fillId="5" borderId="8" xfId="1" applyNumberFormat="1" applyFont="1" applyFill="1" applyBorder="1" applyProtection="1">
      <protection locked="0"/>
    </xf>
    <xf numFmtId="0" fontId="11" fillId="5" borderId="8" xfId="5" applyNumberFormat="1" applyFont="1" applyBorder="1">
      <protection locked="0"/>
    </xf>
    <xf numFmtId="0" fontId="9" fillId="0" borderId="8" xfId="4" applyNumberFormat="1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11" fillId="0" borderId="14" xfId="4" applyNumberFormat="1" applyFont="1" applyFill="1" applyBorder="1"/>
    <xf numFmtId="165" fontId="11" fillId="5" borderId="14" xfId="5" applyFont="1" applyBorder="1">
      <protection locked="0"/>
    </xf>
    <xf numFmtId="165" fontId="9" fillId="0" borderId="14" xfId="4" applyNumberFormat="1" applyFont="1" applyFill="1" applyBorder="1"/>
    <xf numFmtId="0" fontId="9" fillId="6" borderId="15" xfId="0" applyFont="1" applyFill="1" applyBorder="1"/>
    <xf numFmtId="166" fontId="9" fillId="6" borderId="16" xfId="1" applyNumberFormat="1" applyFont="1" applyFill="1" applyBorder="1" applyAlignment="1">
      <alignment horizontal="right"/>
    </xf>
    <xf numFmtId="166" fontId="9" fillId="6" borderId="17" xfId="1" applyNumberFormat="1" applyFont="1" applyFill="1" applyBorder="1" applyAlignment="1">
      <alignment horizontal="right"/>
    </xf>
    <xf numFmtId="0" fontId="9" fillId="0" borderId="18" xfId="0" applyFont="1" applyBorder="1"/>
    <xf numFmtId="165" fontId="11" fillId="0" borderId="19" xfId="4" applyNumberFormat="1" applyFont="1" applyFill="1" applyBorder="1"/>
    <xf numFmtId="165" fontId="11" fillId="5" borderId="19" xfId="5" applyFont="1" applyBorder="1">
      <protection locked="0"/>
    </xf>
    <xf numFmtId="165" fontId="9" fillId="0" borderId="19" xfId="4" applyNumberFormat="1" applyFont="1" applyFill="1" applyBorder="1"/>
    <xf numFmtId="165" fontId="9" fillId="0" borderId="20" xfId="4" applyNumberFormat="1" applyFont="1" applyFill="1" applyBorder="1"/>
    <xf numFmtId="0" fontId="9" fillId="0" borderId="9" xfId="0" applyFont="1" applyBorder="1"/>
    <xf numFmtId="165" fontId="9" fillId="0" borderId="10" xfId="4" applyNumberFormat="1" applyFont="1" applyFill="1" applyBorder="1"/>
    <xf numFmtId="0" fontId="9" fillId="0" borderId="21" xfId="0" applyFont="1" applyBorder="1"/>
    <xf numFmtId="165" fontId="9" fillId="0" borderId="22" xfId="4" applyNumberFormat="1" applyFont="1" applyFill="1" applyBorder="1"/>
    <xf numFmtId="0" fontId="13" fillId="2" borderId="4" xfId="0" applyFont="1" applyFill="1" applyBorder="1"/>
  </cellXfs>
  <cellStyles count="6">
    <cellStyle name="Comma" xfId="1" builtinId="3"/>
    <cellStyle name="EYCallUp" xfId="4" xr:uid="{333F9CB0-749D-465B-9430-3A1DD55824CB}"/>
    <cellStyle name="EYDate" xfId="2" xr:uid="{A71D2A4A-EDCE-4B87-BB5C-04BBAEA94B34}"/>
    <cellStyle name="EYHeader1" xfId="3" xr:uid="{91F6CC36-D2FF-48E1-8724-636E90896AD2}"/>
    <cellStyle name="EYInputValue" xfId="5" xr:uid="{E6C1015C-0426-4F92-A4F7-23F5AD372489}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ARCEH/Objects/delete%20(A782014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V control"/>
      <sheetName val="Input log"/>
      <sheetName val="Controls"/>
      <sheetName val="C_FAG"/>
      <sheetName val="Dashboard"/>
      <sheetName val="PPT"/>
      <sheetName val="Letter"/>
      <sheetName val="RECS"/>
      <sheetName val="SOP"/>
      <sheetName val="I_Global"/>
      <sheetName val="Piv"/>
      <sheetName val="I_Roads"/>
      <sheetName val="I_Rev"/>
      <sheetName val="I_Pens &amp; Iso"/>
      <sheetName val="I_StdCost"/>
      <sheetName val="I_ExpAdj.F SM"/>
      <sheetName val="C_ExpRD_Sum"/>
      <sheetName val="C_ExpAF_Sum"/>
      <sheetName val="C_ExpCalc"/>
      <sheetName val="Model Diagram"/>
      <sheetName val="OLD Appendix A"/>
      <sheetName val="Instructions"/>
      <sheetName val="Disclaimer"/>
      <sheetName val="Contents"/>
      <sheetName val="Cover"/>
    </sheetNames>
    <sheetDataSet>
      <sheetData sheetId="0">
        <row r="12">
          <cell r="F12">
            <v>1E-4</v>
          </cell>
        </row>
        <row r="17">
          <cell r="F1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91DE-6279-43AD-B232-840853F7E2FF}">
  <sheetPr>
    <pageSetUpPr fitToPage="1"/>
  </sheetPr>
  <dimension ref="A1:Z21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RowHeight="15" x14ac:dyDescent="0.25"/>
  <cols>
    <col min="1" max="1" width="31.7109375" customWidth="1"/>
    <col min="2" max="2" width="13.7109375" customWidth="1"/>
    <col min="3" max="3" width="15.7109375" customWidth="1"/>
    <col min="4" max="4" width="16" customWidth="1"/>
    <col min="5" max="5" width="15.5703125" customWidth="1"/>
    <col min="6" max="6" width="15.7109375" customWidth="1"/>
    <col min="7" max="7" width="11.85546875" customWidth="1"/>
    <col min="8" max="8" width="16.140625" customWidth="1"/>
    <col min="9" max="9" width="15.42578125" customWidth="1"/>
    <col min="10" max="10" width="15.140625" customWidth="1"/>
    <col min="11" max="11" width="15.42578125" customWidth="1"/>
    <col min="12" max="12" width="14.140625" customWidth="1"/>
    <col min="13" max="13" width="14" customWidth="1"/>
    <col min="14" max="14" width="14.85546875" customWidth="1"/>
    <col min="15" max="15" width="13.140625" customWidth="1"/>
  </cols>
  <sheetData>
    <row r="1" spans="1:26" x14ac:dyDescent="0.25">
      <c r="A1" s="1" t="s">
        <v>148</v>
      </c>
      <c r="B1" s="1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x14ac:dyDescent="0.25">
      <c r="A2" s="45" t="s">
        <v>149</v>
      </c>
      <c r="B2" s="21"/>
      <c r="C2" s="22" t="s">
        <v>0</v>
      </c>
      <c r="D2" s="21"/>
      <c r="E2" s="23"/>
      <c r="F2" s="23"/>
      <c r="G2" s="23"/>
      <c r="H2" s="21"/>
      <c r="I2" s="21"/>
      <c r="J2" s="21"/>
      <c r="K2" s="21"/>
      <c r="L2" s="21"/>
      <c r="M2" s="21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24"/>
      <c r="B3" s="12"/>
      <c r="C3" s="13" t="s">
        <v>1</v>
      </c>
      <c r="D3" s="13" t="s">
        <v>1</v>
      </c>
      <c r="E3" s="13" t="s">
        <v>1</v>
      </c>
      <c r="F3" s="14" t="s">
        <v>2</v>
      </c>
      <c r="G3" s="14" t="s">
        <v>2</v>
      </c>
      <c r="H3" s="14" t="s">
        <v>2</v>
      </c>
      <c r="I3" s="14" t="s">
        <v>1</v>
      </c>
      <c r="J3" s="14" t="s">
        <v>1</v>
      </c>
      <c r="K3" s="14" t="s">
        <v>1</v>
      </c>
      <c r="L3" s="13" t="s">
        <v>1</v>
      </c>
      <c r="M3" s="13" t="s">
        <v>1</v>
      </c>
      <c r="N3" s="25" t="s">
        <v>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6" ht="51.75" thickBot="1" x14ac:dyDescent="0.3">
      <c r="A4" s="26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7" t="s">
        <v>14</v>
      </c>
      <c r="M4" s="27" t="s">
        <v>15</v>
      </c>
      <c r="N4" s="29" t="s">
        <v>16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 x14ac:dyDescent="0.25">
      <c r="A5" s="36" t="s">
        <v>17</v>
      </c>
      <c r="B5" s="37">
        <v>55055</v>
      </c>
      <c r="C5" s="38">
        <v>5152088</v>
      </c>
      <c r="D5" s="38">
        <v>1557516</v>
      </c>
      <c r="E5" s="39">
        <v>6709604</v>
      </c>
      <c r="F5" s="38">
        <v>84309</v>
      </c>
      <c r="G5" s="38">
        <v>22748</v>
      </c>
      <c r="H5" s="39">
        <v>107057</v>
      </c>
      <c r="I5" s="38">
        <v>2565274</v>
      </c>
      <c r="J5" s="38">
        <v>782620</v>
      </c>
      <c r="K5" s="39">
        <v>3347894</v>
      </c>
      <c r="L5" s="39">
        <v>2671123</v>
      </c>
      <c r="M5" s="39">
        <v>797644</v>
      </c>
      <c r="N5" s="40">
        <v>3468767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x14ac:dyDescent="0.25">
      <c r="A6" s="41" t="s">
        <v>18</v>
      </c>
      <c r="B6" s="15">
        <v>29704</v>
      </c>
      <c r="C6" s="16">
        <v>4517819</v>
      </c>
      <c r="D6" s="16">
        <v>2491322</v>
      </c>
      <c r="E6" s="17">
        <v>7009141</v>
      </c>
      <c r="F6" s="16">
        <v>72638</v>
      </c>
      <c r="G6" s="16">
        <v>38557</v>
      </c>
      <c r="H6" s="17">
        <v>111195</v>
      </c>
      <c r="I6" s="16">
        <v>2253188</v>
      </c>
      <c r="J6" s="16">
        <v>1317179</v>
      </c>
      <c r="K6" s="17">
        <v>3570367</v>
      </c>
      <c r="L6" s="17">
        <v>2337269</v>
      </c>
      <c r="M6" s="17">
        <v>1212700</v>
      </c>
      <c r="N6" s="42">
        <v>3549969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x14ac:dyDescent="0.25">
      <c r="A7" s="41" t="s">
        <v>19</v>
      </c>
      <c r="B7" s="15">
        <v>45217</v>
      </c>
      <c r="C7" s="16">
        <v>3305009</v>
      </c>
      <c r="D7" s="16">
        <v>1547089</v>
      </c>
      <c r="E7" s="17">
        <v>4852098</v>
      </c>
      <c r="F7" s="16">
        <v>53229</v>
      </c>
      <c r="G7" s="16">
        <v>22561</v>
      </c>
      <c r="H7" s="17">
        <v>75790</v>
      </c>
      <c r="I7" s="16">
        <v>1634912</v>
      </c>
      <c r="J7" s="16">
        <v>773746</v>
      </c>
      <c r="K7" s="17">
        <v>2408658</v>
      </c>
      <c r="L7" s="17">
        <v>1723326</v>
      </c>
      <c r="M7" s="17">
        <v>795904</v>
      </c>
      <c r="N7" s="42">
        <v>2519230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25">
      <c r="A8" s="41" t="s">
        <v>20</v>
      </c>
      <c r="B8" s="15">
        <v>2306</v>
      </c>
      <c r="C8" s="16">
        <v>3230070</v>
      </c>
      <c r="D8" s="16">
        <v>1420140</v>
      </c>
      <c r="E8" s="17">
        <v>4650210</v>
      </c>
      <c r="F8" s="16">
        <v>50318</v>
      </c>
      <c r="G8" s="16">
        <v>20898</v>
      </c>
      <c r="H8" s="17">
        <v>71216</v>
      </c>
      <c r="I8" s="16">
        <v>1580048</v>
      </c>
      <c r="J8" s="16">
        <v>710552</v>
      </c>
      <c r="K8" s="17">
        <v>2290600</v>
      </c>
      <c r="L8" s="17">
        <v>1700340</v>
      </c>
      <c r="M8" s="17">
        <v>730486</v>
      </c>
      <c r="N8" s="42">
        <v>2430826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6" x14ac:dyDescent="0.25">
      <c r="A9" s="41" t="s">
        <v>21</v>
      </c>
      <c r="B9" s="15">
        <v>43996</v>
      </c>
      <c r="C9" s="16">
        <v>4551726</v>
      </c>
      <c r="D9" s="16">
        <v>2145958</v>
      </c>
      <c r="E9" s="17">
        <v>6697684</v>
      </c>
      <c r="F9" s="16">
        <v>74351</v>
      </c>
      <c r="G9" s="16">
        <v>31487</v>
      </c>
      <c r="H9" s="17">
        <v>105838</v>
      </c>
      <c r="I9" s="16">
        <v>2263191</v>
      </c>
      <c r="J9" s="16">
        <v>1075646</v>
      </c>
      <c r="K9" s="17">
        <v>3338837</v>
      </c>
      <c r="L9" s="17">
        <v>2362886</v>
      </c>
      <c r="M9" s="17">
        <v>1101799</v>
      </c>
      <c r="N9" s="42">
        <v>3464685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x14ac:dyDescent="0.25">
      <c r="A10" s="41" t="s">
        <v>22</v>
      </c>
      <c r="B10" s="15">
        <v>181472</v>
      </c>
      <c r="C10" s="16">
        <v>3898395</v>
      </c>
      <c r="D10" s="16">
        <v>1254852</v>
      </c>
      <c r="E10" s="17">
        <v>5153247</v>
      </c>
      <c r="F10" s="16">
        <v>62341</v>
      </c>
      <c r="G10" s="16">
        <v>18210</v>
      </c>
      <c r="H10" s="17">
        <v>80551</v>
      </c>
      <c r="I10" s="16">
        <v>2013033</v>
      </c>
      <c r="J10" s="16">
        <v>653411</v>
      </c>
      <c r="K10" s="17">
        <v>2666444</v>
      </c>
      <c r="L10" s="17">
        <v>1947703</v>
      </c>
      <c r="M10" s="17">
        <v>619651</v>
      </c>
      <c r="N10" s="42">
        <v>2567354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6" x14ac:dyDescent="0.25">
      <c r="A11" s="41" t="s">
        <v>23</v>
      </c>
      <c r="B11" s="15">
        <v>34727</v>
      </c>
      <c r="C11" s="16">
        <v>5449839</v>
      </c>
      <c r="D11" s="16">
        <v>2160373</v>
      </c>
      <c r="E11" s="17">
        <v>7610212</v>
      </c>
      <c r="F11" s="16">
        <v>88116</v>
      </c>
      <c r="G11" s="16">
        <v>30461</v>
      </c>
      <c r="H11" s="17">
        <v>118577</v>
      </c>
      <c r="I11" s="16">
        <v>2703005</v>
      </c>
      <c r="J11" s="16">
        <v>1030993</v>
      </c>
      <c r="K11" s="17">
        <v>3733998</v>
      </c>
      <c r="L11" s="17">
        <v>2834950</v>
      </c>
      <c r="M11" s="17">
        <v>1159841</v>
      </c>
      <c r="N11" s="42">
        <v>3994791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6" x14ac:dyDescent="0.25">
      <c r="A12" s="41" t="s">
        <v>24</v>
      </c>
      <c r="B12" s="15">
        <v>13141</v>
      </c>
      <c r="C12" s="16">
        <v>3131182</v>
      </c>
      <c r="D12" s="16">
        <v>985744</v>
      </c>
      <c r="E12" s="17">
        <v>4116926</v>
      </c>
      <c r="F12" s="16">
        <v>49210</v>
      </c>
      <c r="G12" s="16">
        <v>14716</v>
      </c>
      <c r="H12" s="17">
        <v>63926</v>
      </c>
      <c r="I12" s="16">
        <v>1532126</v>
      </c>
      <c r="J12" s="16">
        <v>489096</v>
      </c>
      <c r="K12" s="17">
        <v>2021222</v>
      </c>
      <c r="L12" s="17">
        <v>1648266</v>
      </c>
      <c r="M12" s="17">
        <v>511364</v>
      </c>
      <c r="N12" s="42">
        <v>2159630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6" x14ac:dyDescent="0.25">
      <c r="A13" s="41" t="s">
        <v>25</v>
      </c>
      <c r="B13" s="15">
        <v>8784</v>
      </c>
      <c r="C13" s="16">
        <v>3661950</v>
      </c>
      <c r="D13" s="16">
        <v>1504490</v>
      </c>
      <c r="E13" s="17">
        <v>5166440</v>
      </c>
      <c r="F13" s="16">
        <v>58618</v>
      </c>
      <c r="G13" s="16">
        <v>22100</v>
      </c>
      <c r="H13" s="17">
        <v>80718</v>
      </c>
      <c r="I13" s="16">
        <v>1813933</v>
      </c>
      <c r="J13" s="16">
        <v>757454</v>
      </c>
      <c r="K13" s="17">
        <v>2571387</v>
      </c>
      <c r="L13" s="17">
        <v>1906635</v>
      </c>
      <c r="M13" s="17">
        <v>769136</v>
      </c>
      <c r="N13" s="42">
        <v>2675771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6" x14ac:dyDescent="0.25">
      <c r="A14" s="41" t="s">
        <v>26</v>
      </c>
      <c r="B14" s="15">
        <v>382831</v>
      </c>
      <c r="C14" s="16">
        <v>13605285</v>
      </c>
      <c r="D14" s="16">
        <v>3769623</v>
      </c>
      <c r="E14" s="17">
        <v>17374908</v>
      </c>
      <c r="F14" s="16">
        <v>222989</v>
      </c>
      <c r="G14" s="16">
        <v>55146</v>
      </c>
      <c r="H14" s="17">
        <v>278135</v>
      </c>
      <c r="I14" s="16">
        <v>6976189</v>
      </c>
      <c r="J14" s="16">
        <v>1907845</v>
      </c>
      <c r="K14" s="17">
        <v>8884034</v>
      </c>
      <c r="L14" s="17">
        <v>6852085</v>
      </c>
      <c r="M14" s="17">
        <v>1916924</v>
      </c>
      <c r="N14" s="42">
        <v>8769009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x14ac:dyDescent="0.25">
      <c r="A15" s="41" t="s">
        <v>27</v>
      </c>
      <c r="B15" s="15">
        <v>5937</v>
      </c>
      <c r="C15" s="16">
        <v>5128595</v>
      </c>
      <c r="D15" s="16">
        <v>3236511</v>
      </c>
      <c r="E15" s="17">
        <v>8365106</v>
      </c>
      <c r="F15" s="16">
        <v>81673</v>
      </c>
      <c r="G15" s="16">
        <v>46393</v>
      </c>
      <c r="H15" s="17">
        <v>128066</v>
      </c>
      <c r="I15" s="16">
        <v>2537520</v>
      </c>
      <c r="J15" s="16">
        <v>1569596</v>
      </c>
      <c r="K15" s="17">
        <v>4107116</v>
      </c>
      <c r="L15" s="17">
        <v>2672748</v>
      </c>
      <c r="M15" s="17">
        <v>1713308</v>
      </c>
      <c r="N15" s="42">
        <v>4386056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6" x14ac:dyDescent="0.25">
      <c r="A16" s="41" t="s">
        <v>28</v>
      </c>
      <c r="B16" s="15">
        <v>7382</v>
      </c>
      <c r="C16" s="16">
        <v>2019778</v>
      </c>
      <c r="D16" s="16">
        <v>924383</v>
      </c>
      <c r="E16" s="17">
        <v>2944161</v>
      </c>
      <c r="F16" s="16">
        <v>31496</v>
      </c>
      <c r="G16" s="16">
        <v>13521</v>
      </c>
      <c r="H16" s="17">
        <v>45017</v>
      </c>
      <c r="I16" s="16">
        <v>981379</v>
      </c>
      <c r="J16" s="16">
        <v>470366</v>
      </c>
      <c r="K16" s="17">
        <v>1451745</v>
      </c>
      <c r="L16" s="17">
        <v>1069895</v>
      </c>
      <c r="M16" s="17">
        <v>467538</v>
      </c>
      <c r="N16" s="42">
        <v>1537433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41" t="s">
        <v>29</v>
      </c>
      <c r="B17" s="15">
        <v>79195</v>
      </c>
      <c r="C17" s="16">
        <v>7684380</v>
      </c>
      <c r="D17" s="16">
        <v>1435578</v>
      </c>
      <c r="E17" s="17">
        <v>9119958</v>
      </c>
      <c r="F17" s="16">
        <v>125815</v>
      </c>
      <c r="G17" s="16">
        <v>21294</v>
      </c>
      <c r="H17" s="17">
        <v>147109</v>
      </c>
      <c r="I17" s="16">
        <v>3825609</v>
      </c>
      <c r="J17" s="16">
        <v>717819</v>
      </c>
      <c r="K17" s="17">
        <v>4543428</v>
      </c>
      <c r="L17" s="17">
        <v>3984586</v>
      </c>
      <c r="M17" s="17">
        <v>739053</v>
      </c>
      <c r="N17" s="42">
        <v>4723639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41" t="s">
        <v>30</v>
      </c>
      <c r="B18" s="15">
        <v>2529</v>
      </c>
      <c r="C18" s="16">
        <v>3143801</v>
      </c>
      <c r="D18" s="16">
        <v>1553337</v>
      </c>
      <c r="E18" s="17">
        <v>4697138</v>
      </c>
      <c r="F18" s="16">
        <v>48787</v>
      </c>
      <c r="G18" s="16">
        <v>22844</v>
      </c>
      <c r="H18" s="17">
        <v>71631</v>
      </c>
      <c r="I18" s="16">
        <v>1544846</v>
      </c>
      <c r="J18" s="16">
        <v>774057</v>
      </c>
      <c r="K18" s="17">
        <v>2318903</v>
      </c>
      <c r="L18" s="17">
        <v>1647742</v>
      </c>
      <c r="M18" s="17">
        <v>802124</v>
      </c>
      <c r="N18" s="42">
        <v>2449866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41" t="s">
        <v>31</v>
      </c>
      <c r="B19" s="15">
        <v>2625</v>
      </c>
      <c r="C19" s="16">
        <v>4748302</v>
      </c>
      <c r="D19" s="16">
        <v>2047211</v>
      </c>
      <c r="E19" s="17">
        <v>6795513</v>
      </c>
      <c r="F19" s="16">
        <v>73671</v>
      </c>
      <c r="G19" s="16">
        <v>30068</v>
      </c>
      <c r="H19" s="17">
        <v>103739</v>
      </c>
      <c r="I19" s="16">
        <v>2300873</v>
      </c>
      <c r="J19" s="16">
        <v>1023817</v>
      </c>
      <c r="K19" s="17">
        <v>3324690</v>
      </c>
      <c r="L19" s="17">
        <v>2521100</v>
      </c>
      <c r="M19" s="17">
        <v>1053462</v>
      </c>
      <c r="N19" s="42">
        <v>3574562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41" t="s">
        <v>32</v>
      </c>
      <c r="B20" s="15">
        <v>1553</v>
      </c>
      <c r="C20" s="16">
        <v>3477425</v>
      </c>
      <c r="D20" s="16">
        <v>1407418</v>
      </c>
      <c r="E20" s="17">
        <v>4884843</v>
      </c>
      <c r="F20" s="16">
        <v>52486</v>
      </c>
      <c r="G20" s="16">
        <v>20566</v>
      </c>
      <c r="H20" s="17">
        <v>73052</v>
      </c>
      <c r="I20" s="16">
        <v>1651578</v>
      </c>
      <c r="J20" s="16">
        <v>698005</v>
      </c>
      <c r="K20" s="17">
        <v>2349583</v>
      </c>
      <c r="L20" s="17">
        <v>1878333</v>
      </c>
      <c r="M20" s="17">
        <v>729979</v>
      </c>
      <c r="N20" s="42">
        <v>2608312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41" t="s">
        <v>33</v>
      </c>
      <c r="B21" s="15">
        <v>17269</v>
      </c>
      <c r="C21" s="16">
        <v>4826354</v>
      </c>
      <c r="D21" s="16">
        <v>516577</v>
      </c>
      <c r="E21" s="17">
        <v>5342931</v>
      </c>
      <c r="F21" s="16">
        <v>76110</v>
      </c>
      <c r="G21" s="16">
        <v>7657</v>
      </c>
      <c r="H21" s="17">
        <v>83767</v>
      </c>
      <c r="I21" s="16">
        <v>2387212</v>
      </c>
      <c r="J21" s="16">
        <v>251893</v>
      </c>
      <c r="K21" s="17">
        <v>2639105</v>
      </c>
      <c r="L21" s="17">
        <v>2515252</v>
      </c>
      <c r="M21" s="17">
        <v>272341</v>
      </c>
      <c r="N21" s="42">
        <v>2787593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41" t="s">
        <v>34</v>
      </c>
      <c r="B22" s="15">
        <v>40866</v>
      </c>
      <c r="C22" s="16">
        <v>909109</v>
      </c>
      <c r="D22" s="16">
        <v>286422</v>
      </c>
      <c r="E22" s="17">
        <v>1195531</v>
      </c>
      <c r="F22" s="16">
        <v>14192</v>
      </c>
      <c r="G22" s="16">
        <v>4231</v>
      </c>
      <c r="H22" s="17">
        <v>18423</v>
      </c>
      <c r="I22" s="16">
        <v>457732</v>
      </c>
      <c r="J22" s="16">
        <v>148891</v>
      </c>
      <c r="K22" s="17">
        <v>606623</v>
      </c>
      <c r="L22" s="17">
        <v>465569</v>
      </c>
      <c r="M22" s="17">
        <v>141762</v>
      </c>
      <c r="N22" s="42">
        <v>607331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41" t="s">
        <v>35</v>
      </c>
      <c r="B23" s="15">
        <v>35773</v>
      </c>
      <c r="C23" s="16">
        <v>2176076</v>
      </c>
      <c r="D23" s="16">
        <v>1299469</v>
      </c>
      <c r="E23" s="17">
        <v>3475545</v>
      </c>
      <c r="F23" s="16">
        <v>34469</v>
      </c>
      <c r="G23" s="16">
        <v>18937</v>
      </c>
      <c r="H23" s="17">
        <v>53406</v>
      </c>
      <c r="I23" s="16">
        <v>1066846</v>
      </c>
      <c r="J23" s="16">
        <v>648779</v>
      </c>
      <c r="K23" s="17">
        <v>1715625</v>
      </c>
      <c r="L23" s="17">
        <v>1143699</v>
      </c>
      <c r="M23" s="17">
        <v>669627</v>
      </c>
      <c r="N23" s="42">
        <v>1813326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41" t="s">
        <v>36</v>
      </c>
      <c r="B24" s="15">
        <v>13677</v>
      </c>
      <c r="C24" s="16">
        <v>3153961</v>
      </c>
      <c r="D24" s="16">
        <v>2202399</v>
      </c>
      <c r="E24" s="17">
        <v>5356360</v>
      </c>
      <c r="F24" s="16">
        <v>49957</v>
      </c>
      <c r="G24" s="16">
        <v>32416</v>
      </c>
      <c r="H24" s="17">
        <v>82373</v>
      </c>
      <c r="I24" s="16">
        <v>1554118</v>
      </c>
      <c r="J24" s="16">
        <v>1099425</v>
      </c>
      <c r="K24" s="17">
        <v>2653543</v>
      </c>
      <c r="L24" s="17">
        <v>1649800</v>
      </c>
      <c r="M24" s="17">
        <v>1135390</v>
      </c>
      <c r="N24" s="42">
        <v>2785190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41" t="s">
        <v>37</v>
      </c>
      <c r="B25" s="15">
        <v>107806</v>
      </c>
      <c r="C25" s="16">
        <v>2465507</v>
      </c>
      <c r="D25" s="16">
        <v>1706689</v>
      </c>
      <c r="E25" s="17">
        <v>4172196</v>
      </c>
      <c r="F25" s="16">
        <v>40409</v>
      </c>
      <c r="G25" s="16">
        <v>24294</v>
      </c>
      <c r="H25" s="17">
        <v>64703</v>
      </c>
      <c r="I25" s="16">
        <v>1241771</v>
      </c>
      <c r="J25" s="16">
        <v>830604</v>
      </c>
      <c r="K25" s="17">
        <v>2072375</v>
      </c>
      <c r="L25" s="17">
        <v>1264145</v>
      </c>
      <c r="M25" s="17">
        <v>900379</v>
      </c>
      <c r="N25" s="42">
        <v>2164524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41" t="s">
        <v>38</v>
      </c>
      <c r="B26" s="15">
        <v>174078</v>
      </c>
      <c r="C26" s="16">
        <v>8341128</v>
      </c>
      <c r="D26" s="16">
        <v>1960500</v>
      </c>
      <c r="E26" s="17">
        <v>10301628</v>
      </c>
      <c r="F26" s="16">
        <v>136710</v>
      </c>
      <c r="G26" s="16">
        <v>28673</v>
      </c>
      <c r="H26" s="17">
        <v>165383</v>
      </c>
      <c r="I26" s="16">
        <v>4200933</v>
      </c>
      <c r="J26" s="16">
        <v>959292</v>
      </c>
      <c r="K26" s="17">
        <v>5160225</v>
      </c>
      <c r="L26" s="17">
        <v>4276905</v>
      </c>
      <c r="M26" s="17">
        <v>1029881</v>
      </c>
      <c r="N26" s="42">
        <v>5306786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5">
      <c r="A27" s="41" t="s">
        <v>39</v>
      </c>
      <c r="B27" s="15">
        <v>96550</v>
      </c>
      <c r="C27" s="16">
        <v>2074094</v>
      </c>
      <c r="D27" s="16">
        <v>679889</v>
      </c>
      <c r="E27" s="17">
        <v>2753983</v>
      </c>
      <c r="F27" s="16">
        <v>33574</v>
      </c>
      <c r="G27" s="16">
        <v>10056</v>
      </c>
      <c r="H27" s="17">
        <v>43630</v>
      </c>
      <c r="I27" s="16">
        <v>1060627</v>
      </c>
      <c r="J27" s="16">
        <v>347657</v>
      </c>
      <c r="K27" s="17">
        <v>1408284</v>
      </c>
      <c r="L27" s="17">
        <v>1047041</v>
      </c>
      <c r="M27" s="17">
        <v>342288</v>
      </c>
      <c r="N27" s="42">
        <v>1389329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41" t="s">
        <v>40</v>
      </c>
      <c r="B28" s="15">
        <v>380406</v>
      </c>
      <c r="C28" s="16">
        <v>8338985</v>
      </c>
      <c r="D28" s="16">
        <v>2828833</v>
      </c>
      <c r="E28" s="17">
        <v>11167818</v>
      </c>
      <c r="F28" s="16">
        <v>136675</v>
      </c>
      <c r="G28" s="16">
        <v>41802</v>
      </c>
      <c r="H28" s="17">
        <v>178477</v>
      </c>
      <c r="I28" s="16">
        <v>4200014</v>
      </c>
      <c r="J28" s="16">
        <v>1422993</v>
      </c>
      <c r="K28" s="17">
        <v>5623007</v>
      </c>
      <c r="L28" s="17">
        <v>4275646</v>
      </c>
      <c r="M28" s="17">
        <v>1447642</v>
      </c>
      <c r="N28" s="42">
        <v>5723288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41" t="s">
        <v>41</v>
      </c>
      <c r="B29" s="15">
        <v>2796</v>
      </c>
      <c r="C29" s="16">
        <v>4184917</v>
      </c>
      <c r="D29" s="16">
        <v>2497608</v>
      </c>
      <c r="E29" s="17">
        <v>6682525</v>
      </c>
      <c r="F29" s="16">
        <v>65479</v>
      </c>
      <c r="G29" s="16">
        <v>36543</v>
      </c>
      <c r="H29" s="17">
        <v>102022</v>
      </c>
      <c r="I29" s="16">
        <v>2039279</v>
      </c>
      <c r="J29" s="16">
        <v>1247724</v>
      </c>
      <c r="K29" s="17">
        <v>3287003</v>
      </c>
      <c r="L29" s="17">
        <v>2211117</v>
      </c>
      <c r="M29" s="17">
        <v>1286427</v>
      </c>
      <c r="N29" s="42">
        <v>3497544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41" t="s">
        <v>42</v>
      </c>
      <c r="B30" s="15">
        <v>345809</v>
      </c>
      <c r="C30" s="16">
        <v>22016217</v>
      </c>
      <c r="D30" s="16">
        <v>4699429</v>
      </c>
      <c r="E30" s="17">
        <v>26715646</v>
      </c>
      <c r="F30" s="16">
        <v>360474</v>
      </c>
      <c r="G30" s="16">
        <v>68895</v>
      </c>
      <c r="H30" s="17">
        <v>429369</v>
      </c>
      <c r="I30" s="16">
        <v>10960803</v>
      </c>
      <c r="J30" s="16">
        <v>2338131</v>
      </c>
      <c r="K30" s="17">
        <v>13298934</v>
      </c>
      <c r="L30" s="17">
        <v>11415888</v>
      </c>
      <c r="M30" s="17">
        <v>2430193</v>
      </c>
      <c r="N30" s="42">
        <v>13846081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41" t="s">
        <v>43</v>
      </c>
      <c r="B31" s="15">
        <v>1829</v>
      </c>
      <c r="C31" s="16">
        <v>4689325</v>
      </c>
      <c r="D31" s="16">
        <v>1710939</v>
      </c>
      <c r="E31" s="17">
        <v>6400264</v>
      </c>
      <c r="F31" s="16">
        <v>72698</v>
      </c>
      <c r="G31" s="16">
        <v>25134</v>
      </c>
      <c r="H31" s="17">
        <v>97832</v>
      </c>
      <c r="I31" s="16">
        <v>2267835</v>
      </c>
      <c r="J31" s="16">
        <v>853288</v>
      </c>
      <c r="K31" s="17">
        <v>3121123</v>
      </c>
      <c r="L31" s="17">
        <v>2494188</v>
      </c>
      <c r="M31" s="17">
        <v>882785</v>
      </c>
      <c r="N31" s="42">
        <v>3376973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41" t="s">
        <v>44</v>
      </c>
      <c r="B32" s="15">
        <v>61256</v>
      </c>
      <c r="C32" s="16">
        <v>5712415</v>
      </c>
      <c r="D32" s="16">
        <v>1897626</v>
      </c>
      <c r="E32" s="17">
        <v>7610041</v>
      </c>
      <c r="F32" s="16">
        <v>93438</v>
      </c>
      <c r="G32" s="16">
        <v>27089</v>
      </c>
      <c r="H32" s="17">
        <v>120527</v>
      </c>
      <c r="I32" s="16">
        <v>2844749</v>
      </c>
      <c r="J32" s="16">
        <v>908049</v>
      </c>
      <c r="K32" s="17">
        <v>3752798</v>
      </c>
      <c r="L32" s="17">
        <v>2961104</v>
      </c>
      <c r="M32" s="17">
        <v>1016666</v>
      </c>
      <c r="N32" s="42">
        <v>3977770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41" t="s">
        <v>45</v>
      </c>
      <c r="B33" s="15">
        <v>51730</v>
      </c>
      <c r="C33" s="16">
        <v>7939237</v>
      </c>
      <c r="D33" s="16">
        <v>3503908</v>
      </c>
      <c r="E33" s="17">
        <v>11443145</v>
      </c>
      <c r="F33" s="16">
        <v>129680</v>
      </c>
      <c r="G33" s="16">
        <v>51497</v>
      </c>
      <c r="H33" s="17">
        <v>181177</v>
      </c>
      <c r="I33" s="16">
        <v>3955607</v>
      </c>
      <c r="J33" s="16">
        <v>1725706</v>
      </c>
      <c r="K33" s="17">
        <v>5681313</v>
      </c>
      <c r="L33" s="17">
        <v>4113310</v>
      </c>
      <c r="M33" s="17">
        <v>1829699</v>
      </c>
      <c r="N33" s="42">
        <v>5943009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x14ac:dyDescent="0.25">
      <c r="A34" s="41" t="s">
        <v>46</v>
      </c>
      <c r="B34" s="15">
        <v>4417</v>
      </c>
      <c r="C34" s="16">
        <v>4562100</v>
      </c>
      <c r="D34" s="16">
        <v>1847627</v>
      </c>
      <c r="E34" s="17">
        <v>6409727</v>
      </c>
      <c r="F34" s="16">
        <v>72121</v>
      </c>
      <c r="G34" s="16">
        <v>27202</v>
      </c>
      <c r="H34" s="17">
        <v>99323</v>
      </c>
      <c r="I34" s="16">
        <v>2249829</v>
      </c>
      <c r="J34" s="16">
        <v>922735</v>
      </c>
      <c r="K34" s="17">
        <v>3172564</v>
      </c>
      <c r="L34" s="17">
        <v>2384392</v>
      </c>
      <c r="M34" s="17">
        <v>952094</v>
      </c>
      <c r="N34" s="42">
        <v>3336486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41" t="s">
        <v>47</v>
      </c>
      <c r="B35" s="15">
        <v>77648</v>
      </c>
      <c r="C35" s="16">
        <v>5458525</v>
      </c>
      <c r="D35" s="16">
        <v>2389795</v>
      </c>
      <c r="E35" s="17">
        <v>7848320</v>
      </c>
      <c r="F35" s="16">
        <v>89325</v>
      </c>
      <c r="G35" s="16">
        <v>35051</v>
      </c>
      <c r="H35" s="17">
        <v>124376</v>
      </c>
      <c r="I35" s="16">
        <v>2717874</v>
      </c>
      <c r="J35" s="16">
        <v>1207394</v>
      </c>
      <c r="K35" s="17">
        <v>3925268</v>
      </c>
      <c r="L35" s="17">
        <v>2829976</v>
      </c>
      <c r="M35" s="17">
        <v>1217452</v>
      </c>
      <c r="N35" s="42">
        <v>4047428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x14ac:dyDescent="0.25">
      <c r="A36" s="41" t="s">
        <v>48</v>
      </c>
      <c r="B36" s="15">
        <v>4291</v>
      </c>
      <c r="C36" s="16">
        <v>2673121</v>
      </c>
      <c r="D36" s="16">
        <v>1382048</v>
      </c>
      <c r="E36" s="17">
        <v>4055169</v>
      </c>
      <c r="F36" s="16">
        <v>42518</v>
      </c>
      <c r="G36" s="16">
        <v>20299</v>
      </c>
      <c r="H36" s="17">
        <v>62817</v>
      </c>
      <c r="I36" s="16">
        <v>1337803</v>
      </c>
      <c r="J36" s="16">
        <v>725534</v>
      </c>
      <c r="K36" s="17">
        <v>2063337</v>
      </c>
      <c r="L36" s="17">
        <v>1377836</v>
      </c>
      <c r="M36" s="17">
        <v>676813</v>
      </c>
      <c r="N36" s="42">
        <v>2054649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41" t="s">
        <v>49</v>
      </c>
      <c r="B37" s="15">
        <v>3907</v>
      </c>
      <c r="C37" s="16">
        <v>3005406</v>
      </c>
      <c r="D37" s="16">
        <v>1584121</v>
      </c>
      <c r="E37" s="17">
        <v>4589527</v>
      </c>
      <c r="F37" s="16">
        <v>46948</v>
      </c>
      <c r="G37" s="16">
        <v>23294</v>
      </c>
      <c r="H37" s="17">
        <v>70242</v>
      </c>
      <c r="I37" s="16">
        <v>1510772</v>
      </c>
      <c r="J37" s="16">
        <v>791366</v>
      </c>
      <c r="K37" s="17">
        <v>2302138</v>
      </c>
      <c r="L37" s="17">
        <v>1541582</v>
      </c>
      <c r="M37" s="17">
        <v>816049</v>
      </c>
      <c r="N37" s="42">
        <v>2357631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41" t="s">
        <v>50</v>
      </c>
      <c r="B38" s="15">
        <v>11225</v>
      </c>
      <c r="C38" s="16">
        <v>3954803</v>
      </c>
      <c r="D38" s="16">
        <v>1678242</v>
      </c>
      <c r="E38" s="17">
        <v>5633045</v>
      </c>
      <c r="F38" s="16">
        <v>63434</v>
      </c>
      <c r="G38" s="16">
        <v>24693</v>
      </c>
      <c r="H38" s="17">
        <v>88127</v>
      </c>
      <c r="I38" s="16">
        <v>1963818</v>
      </c>
      <c r="J38" s="16">
        <v>838157</v>
      </c>
      <c r="K38" s="17">
        <v>2801975</v>
      </c>
      <c r="L38" s="17">
        <v>2054419</v>
      </c>
      <c r="M38" s="17">
        <v>864778</v>
      </c>
      <c r="N38" s="42">
        <v>2919197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41" t="s">
        <v>51</v>
      </c>
      <c r="B39" s="15">
        <v>12730</v>
      </c>
      <c r="C39" s="16">
        <v>3490681</v>
      </c>
      <c r="D39" s="16">
        <v>1558131</v>
      </c>
      <c r="E39" s="17">
        <v>5048812</v>
      </c>
      <c r="F39" s="16">
        <v>55491</v>
      </c>
      <c r="G39" s="16">
        <v>22917</v>
      </c>
      <c r="H39" s="17">
        <v>78408</v>
      </c>
      <c r="I39" s="16">
        <v>1732911</v>
      </c>
      <c r="J39" s="16">
        <v>785035</v>
      </c>
      <c r="K39" s="17">
        <v>2517946</v>
      </c>
      <c r="L39" s="17">
        <v>1813261</v>
      </c>
      <c r="M39" s="17">
        <v>796013</v>
      </c>
      <c r="N39" s="42">
        <v>2609274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41" t="s">
        <v>52</v>
      </c>
      <c r="B40" s="15">
        <v>242674</v>
      </c>
      <c r="C40" s="16">
        <v>6489875</v>
      </c>
      <c r="D40" s="16">
        <v>1850925</v>
      </c>
      <c r="E40" s="17">
        <v>8340800</v>
      </c>
      <c r="F40" s="16">
        <v>106368</v>
      </c>
      <c r="G40" s="16">
        <v>27394</v>
      </c>
      <c r="H40" s="17">
        <v>133762</v>
      </c>
      <c r="I40" s="16">
        <v>3610485</v>
      </c>
      <c r="J40" s="16">
        <v>891394</v>
      </c>
      <c r="K40" s="17">
        <v>4501879</v>
      </c>
      <c r="L40" s="17">
        <v>2985758</v>
      </c>
      <c r="M40" s="17">
        <v>986925</v>
      </c>
      <c r="N40" s="42">
        <v>3972683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41" t="s">
        <v>53</v>
      </c>
      <c r="B41" s="15">
        <v>54044</v>
      </c>
      <c r="C41" s="16">
        <v>8342705</v>
      </c>
      <c r="D41" s="16">
        <v>3643507</v>
      </c>
      <c r="E41" s="17">
        <v>11986212</v>
      </c>
      <c r="F41" s="16">
        <v>136322</v>
      </c>
      <c r="G41" s="16">
        <v>53489</v>
      </c>
      <c r="H41" s="17">
        <v>189811</v>
      </c>
      <c r="I41" s="16">
        <v>4149257</v>
      </c>
      <c r="J41" s="16">
        <v>1882605</v>
      </c>
      <c r="K41" s="17">
        <v>6031862</v>
      </c>
      <c r="L41" s="17">
        <v>4329770</v>
      </c>
      <c r="M41" s="17">
        <v>1814391</v>
      </c>
      <c r="N41" s="42">
        <v>6144161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25">
      <c r="A42" s="41" t="s">
        <v>54</v>
      </c>
      <c r="B42" s="15">
        <v>9664</v>
      </c>
      <c r="C42" s="16">
        <v>1896832</v>
      </c>
      <c r="D42" s="16">
        <v>991804</v>
      </c>
      <c r="E42" s="17">
        <v>2888636</v>
      </c>
      <c r="F42" s="16">
        <v>29368</v>
      </c>
      <c r="G42" s="16">
        <v>14541</v>
      </c>
      <c r="H42" s="17">
        <v>43909</v>
      </c>
      <c r="I42" s="16">
        <v>913710</v>
      </c>
      <c r="J42" s="16">
        <v>491085</v>
      </c>
      <c r="K42" s="17">
        <v>1404795</v>
      </c>
      <c r="L42" s="17">
        <v>1012490</v>
      </c>
      <c r="M42" s="17">
        <v>515260</v>
      </c>
      <c r="N42" s="42">
        <v>1527750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41" t="s">
        <v>55</v>
      </c>
      <c r="B43" s="15">
        <v>9083</v>
      </c>
      <c r="C43" s="16">
        <v>4333635</v>
      </c>
      <c r="D43" s="16">
        <v>1636732</v>
      </c>
      <c r="E43" s="17">
        <v>5970367</v>
      </c>
      <c r="F43" s="16">
        <v>69498</v>
      </c>
      <c r="G43" s="16">
        <v>24052</v>
      </c>
      <c r="H43" s="17">
        <v>93550</v>
      </c>
      <c r="I43" s="16">
        <v>2168262</v>
      </c>
      <c r="J43" s="16">
        <v>824080</v>
      </c>
      <c r="K43" s="17">
        <v>2992342</v>
      </c>
      <c r="L43" s="17">
        <v>2234871</v>
      </c>
      <c r="M43" s="17">
        <v>836704</v>
      </c>
      <c r="N43" s="42">
        <v>3071575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41" t="s">
        <v>56</v>
      </c>
      <c r="B44" s="15">
        <v>38952</v>
      </c>
      <c r="C44" s="16">
        <v>5618246</v>
      </c>
      <c r="D44" s="16">
        <v>1777492</v>
      </c>
      <c r="E44" s="17">
        <v>7395738</v>
      </c>
      <c r="F44" s="16">
        <v>91220</v>
      </c>
      <c r="G44" s="16">
        <v>26181</v>
      </c>
      <c r="H44" s="17">
        <v>117401</v>
      </c>
      <c r="I44" s="16">
        <v>2776650</v>
      </c>
      <c r="J44" s="16">
        <v>892293</v>
      </c>
      <c r="K44" s="17">
        <v>3668943</v>
      </c>
      <c r="L44" s="17">
        <v>2932816</v>
      </c>
      <c r="M44" s="17">
        <v>911380</v>
      </c>
      <c r="N44" s="42">
        <v>3844196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41" t="s">
        <v>57</v>
      </c>
      <c r="B45" s="15">
        <v>210825</v>
      </c>
      <c r="C45" s="16">
        <v>7522617</v>
      </c>
      <c r="D45" s="16">
        <v>1807588</v>
      </c>
      <c r="E45" s="17">
        <v>9330205</v>
      </c>
      <c r="F45" s="16">
        <v>123295</v>
      </c>
      <c r="G45" s="16">
        <v>26887</v>
      </c>
      <c r="H45" s="17">
        <v>150182</v>
      </c>
      <c r="I45" s="16">
        <v>3788744</v>
      </c>
      <c r="J45" s="16">
        <v>911967</v>
      </c>
      <c r="K45" s="17">
        <v>4700711</v>
      </c>
      <c r="L45" s="17">
        <v>3857168</v>
      </c>
      <c r="M45" s="17">
        <v>922508</v>
      </c>
      <c r="N45" s="42">
        <v>4779676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41" t="s">
        <v>58</v>
      </c>
      <c r="B46" s="15">
        <v>12598</v>
      </c>
      <c r="C46" s="16">
        <v>4945519</v>
      </c>
      <c r="D46" s="16">
        <v>2390224</v>
      </c>
      <c r="E46" s="17">
        <v>7335743</v>
      </c>
      <c r="F46" s="16">
        <v>80144</v>
      </c>
      <c r="G46" s="16">
        <v>35028</v>
      </c>
      <c r="H46" s="17">
        <v>115172</v>
      </c>
      <c r="I46" s="16">
        <v>2429948</v>
      </c>
      <c r="J46" s="16">
        <v>1190359</v>
      </c>
      <c r="K46" s="17">
        <v>3620307</v>
      </c>
      <c r="L46" s="17">
        <v>2595715</v>
      </c>
      <c r="M46" s="17">
        <v>1234893</v>
      </c>
      <c r="N46" s="42">
        <v>3830608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41" t="s">
        <v>59</v>
      </c>
      <c r="B47" s="15">
        <v>9920</v>
      </c>
      <c r="C47" s="16">
        <v>3790897</v>
      </c>
      <c r="D47" s="16">
        <v>2085976</v>
      </c>
      <c r="E47" s="17">
        <v>5876873</v>
      </c>
      <c r="F47" s="16">
        <v>60431</v>
      </c>
      <c r="G47" s="16">
        <v>30661</v>
      </c>
      <c r="H47" s="17">
        <v>91092</v>
      </c>
      <c r="I47" s="16">
        <v>1892545</v>
      </c>
      <c r="J47" s="16">
        <v>1043543</v>
      </c>
      <c r="K47" s="17">
        <v>2936088</v>
      </c>
      <c r="L47" s="17">
        <v>1958783</v>
      </c>
      <c r="M47" s="17">
        <v>1073094</v>
      </c>
      <c r="N47" s="42">
        <v>3031877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x14ac:dyDescent="0.25">
      <c r="A48" s="41" t="s">
        <v>60</v>
      </c>
      <c r="B48" s="15">
        <v>160272</v>
      </c>
      <c r="C48" s="16">
        <v>3442975</v>
      </c>
      <c r="D48" s="16">
        <v>1183932</v>
      </c>
      <c r="E48" s="17">
        <v>4626907</v>
      </c>
      <c r="F48" s="16">
        <v>55728</v>
      </c>
      <c r="G48" s="16">
        <v>17498</v>
      </c>
      <c r="H48" s="17">
        <v>73226</v>
      </c>
      <c r="I48" s="16">
        <v>1772964</v>
      </c>
      <c r="J48" s="16">
        <v>576583</v>
      </c>
      <c r="K48" s="17">
        <v>2349547</v>
      </c>
      <c r="L48" s="17">
        <v>1725739</v>
      </c>
      <c r="M48" s="17">
        <v>624847</v>
      </c>
      <c r="N48" s="42">
        <v>2350586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41" t="s">
        <v>61</v>
      </c>
      <c r="B49" s="15">
        <v>4229</v>
      </c>
      <c r="C49" s="16">
        <v>2865148</v>
      </c>
      <c r="D49" s="16">
        <v>1440125</v>
      </c>
      <c r="E49" s="17">
        <v>4305273</v>
      </c>
      <c r="F49" s="16">
        <v>45102</v>
      </c>
      <c r="G49" s="16">
        <v>21217</v>
      </c>
      <c r="H49" s="17">
        <v>66319</v>
      </c>
      <c r="I49" s="16">
        <v>1433629</v>
      </c>
      <c r="J49" s="16">
        <v>752104</v>
      </c>
      <c r="K49" s="17">
        <v>2185733</v>
      </c>
      <c r="L49" s="17">
        <v>1476621</v>
      </c>
      <c r="M49" s="17">
        <v>709238</v>
      </c>
      <c r="N49" s="42">
        <v>2185859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41" t="s">
        <v>62</v>
      </c>
      <c r="B50" s="15">
        <v>8873</v>
      </c>
      <c r="C50" s="16">
        <v>3084592</v>
      </c>
      <c r="D50" s="16">
        <v>1484922</v>
      </c>
      <c r="E50" s="17">
        <v>4569514</v>
      </c>
      <c r="F50" s="16">
        <v>48704</v>
      </c>
      <c r="G50" s="16">
        <v>21767</v>
      </c>
      <c r="H50" s="17">
        <v>70471</v>
      </c>
      <c r="I50" s="16">
        <v>1523597</v>
      </c>
      <c r="J50" s="16">
        <v>737581</v>
      </c>
      <c r="K50" s="17">
        <v>2261178</v>
      </c>
      <c r="L50" s="17">
        <v>1609699</v>
      </c>
      <c r="M50" s="17">
        <v>769108</v>
      </c>
      <c r="N50" s="42">
        <v>2378807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41" t="s">
        <v>63</v>
      </c>
      <c r="B51" s="15">
        <v>31554</v>
      </c>
      <c r="C51" s="16">
        <v>3603906</v>
      </c>
      <c r="D51" s="16">
        <v>1929295</v>
      </c>
      <c r="E51" s="17">
        <v>5533201</v>
      </c>
      <c r="F51" s="16">
        <v>57983</v>
      </c>
      <c r="G51" s="16">
        <v>27396</v>
      </c>
      <c r="H51" s="17">
        <v>85379</v>
      </c>
      <c r="I51" s="16">
        <v>1779866</v>
      </c>
      <c r="J51" s="16">
        <v>945951</v>
      </c>
      <c r="K51" s="17">
        <v>2725817</v>
      </c>
      <c r="L51" s="17">
        <v>1882023</v>
      </c>
      <c r="M51" s="17">
        <v>1010740</v>
      </c>
      <c r="N51" s="42">
        <v>2892763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41" t="s">
        <v>64</v>
      </c>
      <c r="B52" s="15">
        <v>10841</v>
      </c>
      <c r="C52" s="16">
        <v>3537307</v>
      </c>
      <c r="D52" s="16">
        <v>2241640</v>
      </c>
      <c r="E52" s="17">
        <v>5778947</v>
      </c>
      <c r="F52" s="16">
        <v>56485</v>
      </c>
      <c r="G52" s="16">
        <v>32771</v>
      </c>
      <c r="H52" s="17">
        <v>89256</v>
      </c>
      <c r="I52" s="16">
        <v>1762984</v>
      </c>
      <c r="J52" s="16">
        <v>1128061</v>
      </c>
      <c r="K52" s="17">
        <v>2891045</v>
      </c>
      <c r="L52" s="17">
        <v>1830808</v>
      </c>
      <c r="M52" s="17">
        <v>1146350</v>
      </c>
      <c r="N52" s="42">
        <v>2977158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41" t="s">
        <v>65</v>
      </c>
      <c r="B53" s="15">
        <v>27155</v>
      </c>
      <c r="C53" s="16">
        <v>4251687</v>
      </c>
      <c r="D53" s="16">
        <v>1765344</v>
      </c>
      <c r="E53" s="17">
        <v>6017031</v>
      </c>
      <c r="F53" s="16">
        <v>67662</v>
      </c>
      <c r="G53" s="16">
        <v>25908</v>
      </c>
      <c r="H53" s="17">
        <v>93570</v>
      </c>
      <c r="I53" s="16">
        <v>2106062</v>
      </c>
      <c r="J53" s="16">
        <v>885121</v>
      </c>
      <c r="K53" s="17">
        <v>2991183</v>
      </c>
      <c r="L53" s="17">
        <v>2213287</v>
      </c>
      <c r="M53" s="17">
        <v>906131</v>
      </c>
      <c r="N53" s="42">
        <v>3119418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25">
      <c r="A54" s="41" t="s">
        <v>66</v>
      </c>
      <c r="B54" s="15">
        <v>12690</v>
      </c>
      <c r="C54" s="16">
        <v>3246658</v>
      </c>
      <c r="D54" s="16">
        <v>1722478</v>
      </c>
      <c r="E54" s="17">
        <v>4969136</v>
      </c>
      <c r="F54" s="16">
        <v>51300</v>
      </c>
      <c r="G54" s="16">
        <v>25323</v>
      </c>
      <c r="H54" s="17">
        <v>76623</v>
      </c>
      <c r="I54" s="16">
        <v>1599524</v>
      </c>
      <c r="J54" s="16">
        <v>856588</v>
      </c>
      <c r="K54" s="17">
        <v>2456112</v>
      </c>
      <c r="L54" s="17">
        <v>1698434</v>
      </c>
      <c r="M54" s="17">
        <v>891213</v>
      </c>
      <c r="N54" s="42">
        <v>2589647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41" t="s">
        <v>67</v>
      </c>
      <c r="B55" s="15">
        <v>5299</v>
      </c>
      <c r="C55" s="16">
        <v>3084079</v>
      </c>
      <c r="D55" s="16">
        <v>1996031</v>
      </c>
      <c r="E55" s="17">
        <v>5080110</v>
      </c>
      <c r="F55" s="16">
        <v>48532</v>
      </c>
      <c r="G55" s="16">
        <v>29459</v>
      </c>
      <c r="H55" s="17">
        <v>77991</v>
      </c>
      <c r="I55" s="16">
        <v>1556047</v>
      </c>
      <c r="J55" s="16">
        <v>1013538</v>
      </c>
      <c r="K55" s="17">
        <v>2569585</v>
      </c>
      <c r="L55" s="17">
        <v>1576564</v>
      </c>
      <c r="M55" s="17">
        <v>1011952</v>
      </c>
      <c r="N55" s="42">
        <v>2588516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41" t="s">
        <v>68</v>
      </c>
      <c r="B56" s="15">
        <v>67749</v>
      </c>
      <c r="C56" s="16">
        <v>2744617</v>
      </c>
      <c r="D56" s="16">
        <v>1820636</v>
      </c>
      <c r="E56" s="17">
        <v>4565253</v>
      </c>
      <c r="F56" s="16">
        <v>44970</v>
      </c>
      <c r="G56" s="16">
        <v>27000</v>
      </c>
      <c r="H56" s="17">
        <v>71970</v>
      </c>
      <c r="I56" s="16">
        <v>1382675</v>
      </c>
      <c r="J56" s="16">
        <v>919612</v>
      </c>
      <c r="K56" s="17">
        <v>2302287</v>
      </c>
      <c r="L56" s="17">
        <v>1406912</v>
      </c>
      <c r="M56" s="17">
        <v>928024</v>
      </c>
      <c r="N56" s="42">
        <v>2334936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41" t="s">
        <v>69</v>
      </c>
      <c r="B57" s="15">
        <v>2943</v>
      </c>
      <c r="C57" s="16">
        <v>2591374</v>
      </c>
      <c r="D57" s="16">
        <v>867697</v>
      </c>
      <c r="E57" s="17">
        <v>3459071</v>
      </c>
      <c r="F57" s="16">
        <v>40107</v>
      </c>
      <c r="G57" s="16">
        <v>12749</v>
      </c>
      <c r="H57" s="17">
        <v>52856</v>
      </c>
      <c r="I57" s="16">
        <v>1290491</v>
      </c>
      <c r="J57" s="16">
        <v>433787</v>
      </c>
      <c r="K57" s="17">
        <v>1724278</v>
      </c>
      <c r="L57" s="17">
        <v>1340990</v>
      </c>
      <c r="M57" s="17">
        <v>446659</v>
      </c>
      <c r="N57" s="42">
        <v>1787649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41" t="s">
        <v>70</v>
      </c>
      <c r="B58" s="15">
        <v>183791</v>
      </c>
      <c r="C58" s="16">
        <v>3948229</v>
      </c>
      <c r="D58" s="16">
        <v>2165442</v>
      </c>
      <c r="E58" s="17">
        <v>6113671</v>
      </c>
      <c r="F58" s="16">
        <v>62193</v>
      </c>
      <c r="G58" s="16">
        <v>30977</v>
      </c>
      <c r="H58" s="17">
        <v>93170</v>
      </c>
      <c r="I58" s="16">
        <v>1928084</v>
      </c>
      <c r="J58" s="16">
        <v>1018724</v>
      </c>
      <c r="K58" s="17">
        <v>2946808</v>
      </c>
      <c r="L58" s="17">
        <v>2082338</v>
      </c>
      <c r="M58" s="17">
        <v>1177695</v>
      </c>
      <c r="N58" s="42">
        <v>3260033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41" t="s">
        <v>71</v>
      </c>
      <c r="B59" s="15">
        <v>18617</v>
      </c>
      <c r="C59" s="16">
        <v>5618487</v>
      </c>
      <c r="D59" s="16">
        <v>3016390</v>
      </c>
      <c r="E59" s="17">
        <v>8634877</v>
      </c>
      <c r="F59" s="16">
        <v>90397</v>
      </c>
      <c r="G59" s="16">
        <v>43966</v>
      </c>
      <c r="H59" s="17">
        <v>134363</v>
      </c>
      <c r="I59" s="16">
        <v>2814722</v>
      </c>
      <c r="J59" s="16">
        <v>1509123</v>
      </c>
      <c r="K59" s="17">
        <v>4323845</v>
      </c>
      <c r="L59" s="17">
        <v>2894162</v>
      </c>
      <c r="M59" s="17">
        <v>1551233</v>
      </c>
      <c r="N59" s="42">
        <v>4445395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x14ac:dyDescent="0.25">
      <c r="A60" s="41" t="s">
        <v>72</v>
      </c>
      <c r="B60" s="15">
        <v>152419</v>
      </c>
      <c r="C60" s="16">
        <v>3274315</v>
      </c>
      <c r="D60" s="16">
        <v>1511588</v>
      </c>
      <c r="E60" s="17">
        <v>4785903</v>
      </c>
      <c r="F60" s="16">
        <v>53138</v>
      </c>
      <c r="G60" s="16">
        <v>22413</v>
      </c>
      <c r="H60" s="17">
        <v>75551</v>
      </c>
      <c r="I60" s="16">
        <v>1591732</v>
      </c>
      <c r="J60" s="16">
        <v>729654</v>
      </c>
      <c r="K60" s="17">
        <v>2321386</v>
      </c>
      <c r="L60" s="17">
        <v>1735721</v>
      </c>
      <c r="M60" s="17">
        <v>804347</v>
      </c>
      <c r="N60" s="42">
        <v>2540068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41" t="s">
        <v>73</v>
      </c>
      <c r="B61" s="15">
        <v>14962</v>
      </c>
      <c r="C61" s="16">
        <v>352930</v>
      </c>
      <c r="D61" s="16">
        <v>134039</v>
      </c>
      <c r="E61" s="17">
        <v>486969</v>
      </c>
      <c r="F61" s="16">
        <v>5510</v>
      </c>
      <c r="G61" s="16">
        <v>2057</v>
      </c>
      <c r="H61" s="17">
        <v>7567</v>
      </c>
      <c r="I61" s="16">
        <v>169378</v>
      </c>
      <c r="J61" s="16">
        <v>60236</v>
      </c>
      <c r="K61" s="17">
        <v>229614</v>
      </c>
      <c r="L61" s="17">
        <v>189062</v>
      </c>
      <c r="M61" s="17">
        <v>75860</v>
      </c>
      <c r="N61" s="42">
        <v>264922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41" t="s">
        <v>74</v>
      </c>
      <c r="B62" s="15">
        <v>201880</v>
      </c>
      <c r="C62" s="16">
        <v>4336801</v>
      </c>
      <c r="D62" s="16">
        <v>1440196</v>
      </c>
      <c r="E62" s="17">
        <v>5776997</v>
      </c>
      <c r="F62" s="16">
        <v>70174</v>
      </c>
      <c r="G62" s="16">
        <v>21283</v>
      </c>
      <c r="H62" s="17">
        <v>91457</v>
      </c>
      <c r="I62" s="16">
        <v>2111186</v>
      </c>
      <c r="J62" s="16">
        <v>732972</v>
      </c>
      <c r="K62" s="17">
        <v>2844158</v>
      </c>
      <c r="L62" s="17">
        <v>2295789</v>
      </c>
      <c r="M62" s="17">
        <v>728507</v>
      </c>
      <c r="N62" s="42">
        <v>3024296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41" t="s">
        <v>75</v>
      </c>
      <c r="B63" s="15">
        <v>17780</v>
      </c>
      <c r="C63" s="16">
        <v>4281577</v>
      </c>
      <c r="D63" s="16">
        <v>2378230</v>
      </c>
      <c r="E63" s="17">
        <v>6659807</v>
      </c>
      <c r="F63" s="16">
        <v>68167</v>
      </c>
      <c r="G63" s="16">
        <v>32471</v>
      </c>
      <c r="H63" s="17">
        <v>100638</v>
      </c>
      <c r="I63" s="16">
        <v>2122452</v>
      </c>
      <c r="J63" s="16">
        <v>1102606</v>
      </c>
      <c r="K63" s="17">
        <v>3225058</v>
      </c>
      <c r="L63" s="17">
        <v>2227292</v>
      </c>
      <c r="M63" s="17">
        <v>1308095</v>
      </c>
      <c r="N63" s="42">
        <v>3535387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41" t="s">
        <v>76</v>
      </c>
      <c r="B64" s="15">
        <v>6676</v>
      </c>
      <c r="C64" s="16">
        <v>2138864</v>
      </c>
      <c r="D64" s="16">
        <v>999818</v>
      </c>
      <c r="E64" s="17">
        <v>3138682</v>
      </c>
      <c r="F64" s="16">
        <v>33590</v>
      </c>
      <c r="G64" s="16">
        <v>14697</v>
      </c>
      <c r="H64" s="17">
        <v>48287</v>
      </c>
      <c r="I64" s="16">
        <v>1046152</v>
      </c>
      <c r="J64" s="16">
        <v>507985</v>
      </c>
      <c r="K64" s="17">
        <v>1554137</v>
      </c>
      <c r="L64" s="17">
        <v>1126302</v>
      </c>
      <c r="M64" s="17">
        <v>506530</v>
      </c>
      <c r="N64" s="42">
        <v>1632832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41" t="s">
        <v>77</v>
      </c>
      <c r="B65" s="15">
        <v>29921</v>
      </c>
      <c r="C65" s="16">
        <v>4540974</v>
      </c>
      <c r="D65" s="16">
        <v>2006390</v>
      </c>
      <c r="E65" s="17">
        <v>6547364</v>
      </c>
      <c r="F65" s="16">
        <v>72649</v>
      </c>
      <c r="G65" s="16">
        <v>28191</v>
      </c>
      <c r="H65" s="17">
        <v>100840</v>
      </c>
      <c r="I65" s="16">
        <v>2240004</v>
      </c>
      <c r="J65" s="16">
        <v>915512</v>
      </c>
      <c r="K65" s="17">
        <v>3155516</v>
      </c>
      <c r="L65" s="17">
        <v>2373619</v>
      </c>
      <c r="M65" s="17">
        <v>1119069</v>
      </c>
      <c r="N65" s="42">
        <v>3492688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25">
      <c r="A66" s="41" t="s">
        <v>78</v>
      </c>
      <c r="B66" s="15">
        <v>23685</v>
      </c>
      <c r="C66" s="16">
        <v>1303835</v>
      </c>
      <c r="D66" s="16">
        <v>539133</v>
      </c>
      <c r="E66" s="17">
        <v>1842968</v>
      </c>
      <c r="F66" s="16">
        <v>20270</v>
      </c>
      <c r="G66" s="16">
        <v>8053</v>
      </c>
      <c r="H66" s="17">
        <v>28323</v>
      </c>
      <c r="I66" s="16">
        <v>626175</v>
      </c>
      <c r="J66" s="16">
        <v>295525</v>
      </c>
      <c r="K66" s="17">
        <v>921700</v>
      </c>
      <c r="L66" s="17">
        <v>697930</v>
      </c>
      <c r="M66" s="17">
        <v>251661</v>
      </c>
      <c r="N66" s="42">
        <v>949591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41" t="s">
        <v>79</v>
      </c>
      <c r="B67" s="15">
        <v>127603</v>
      </c>
      <c r="C67" s="16">
        <v>2741177</v>
      </c>
      <c r="D67" s="16">
        <v>1198496</v>
      </c>
      <c r="E67" s="17">
        <v>3939673</v>
      </c>
      <c r="F67" s="16">
        <v>44434</v>
      </c>
      <c r="G67" s="16">
        <v>17511</v>
      </c>
      <c r="H67" s="17">
        <v>61945</v>
      </c>
      <c r="I67" s="16">
        <v>1362111</v>
      </c>
      <c r="J67" s="16">
        <v>593830</v>
      </c>
      <c r="K67" s="17">
        <v>1955941</v>
      </c>
      <c r="L67" s="17">
        <v>1423500</v>
      </c>
      <c r="M67" s="17">
        <v>622177</v>
      </c>
      <c r="N67" s="42">
        <v>2045677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41" t="s">
        <v>80</v>
      </c>
      <c r="B68" s="15">
        <v>8788</v>
      </c>
      <c r="C68" s="16">
        <v>3109011</v>
      </c>
      <c r="D68" s="16">
        <v>1716152</v>
      </c>
      <c r="E68" s="17">
        <v>4825163</v>
      </c>
      <c r="F68" s="16">
        <v>49002</v>
      </c>
      <c r="G68" s="16">
        <v>25274</v>
      </c>
      <c r="H68" s="17">
        <v>74276</v>
      </c>
      <c r="I68" s="16">
        <v>1539902</v>
      </c>
      <c r="J68" s="16">
        <v>836169</v>
      </c>
      <c r="K68" s="17">
        <v>2376071</v>
      </c>
      <c r="L68" s="17">
        <v>1618111</v>
      </c>
      <c r="M68" s="17">
        <v>905257</v>
      </c>
      <c r="N68" s="42">
        <v>2523368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41" t="s">
        <v>81</v>
      </c>
      <c r="B69" s="15">
        <v>6089</v>
      </c>
      <c r="C69" s="16">
        <v>6407125</v>
      </c>
      <c r="D69" s="16">
        <v>3632596</v>
      </c>
      <c r="E69" s="17">
        <v>10039721</v>
      </c>
      <c r="F69" s="16">
        <v>101912</v>
      </c>
      <c r="G69" s="16">
        <v>53362</v>
      </c>
      <c r="H69" s="17">
        <v>155274</v>
      </c>
      <c r="I69" s="16">
        <v>3165625</v>
      </c>
      <c r="J69" s="16">
        <v>1811276</v>
      </c>
      <c r="K69" s="17">
        <v>4976901</v>
      </c>
      <c r="L69" s="17">
        <v>3343412</v>
      </c>
      <c r="M69" s="17">
        <v>1874682</v>
      </c>
      <c r="N69" s="42">
        <v>5218094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41" t="s">
        <v>82</v>
      </c>
      <c r="B70" s="15">
        <v>207775</v>
      </c>
      <c r="C70" s="16">
        <v>13907121</v>
      </c>
      <c r="D70" s="16">
        <v>2963321</v>
      </c>
      <c r="E70" s="17">
        <v>16870442</v>
      </c>
      <c r="F70" s="16">
        <v>227691</v>
      </c>
      <c r="G70" s="16">
        <v>43758</v>
      </c>
      <c r="H70" s="17">
        <v>271449</v>
      </c>
      <c r="I70" s="16">
        <v>6923604</v>
      </c>
      <c r="J70" s="16">
        <v>1496405</v>
      </c>
      <c r="K70" s="17">
        <v>8420009</v>
      </c>
      <c r="L70" s="17">
        <v>7211208</v>
      </c>
      <c r="M70" s="17">
        <v>1510674</v>
      </c>
      <c r="N70" s="42">
        <v>8721882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41" t="s">
        <v>83</v>
      </c>
      <c r="B71" s="15">
        <v>40534</v>
      </c>
      <c r="C71" s="16">
        <v>898879</v>
      </c>
      <c r="D71" s="16">
        <v>304761</v>
      </c>
      <c r="E71" s="17">
        <v>1203640</v>
      </c>
      <c r="F71" s="16">
        <v>14032</v>
      </c>
      <c r="G71" s="16">
        <v>4498</v>
      </c>
      <c r="H71" s="17">
        <v>18530</v>
      </c>
      <c r="I71" s="16">
        <v>441404</v>
      </c>
      <c r="J71" s="16">
        <v>155873</v>
      </c>
      <c r="K71" s="17">
        <v>597277</v>
      </c>
      <c r="L71" s="17">
        <v>471507</v>
      </c>
      <c r="M71" s="17">
        <v>153386</v>
      </c>
      <c r="N71" s="42">
        <v>624893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x14ac:dyDescent="0.25">
      <c r="A72" s="41" t="s">
        <v>84</v>
      </c>
      <c r="B72" s="15">
        <v>11343</v>
      </c>
      <c r="C72" s="16">
        <v>3660656</v>
      </c>
      <c r="D72" s="16">
        <v>1121765</v>
      </c>
      <c r="E72" s="17">
        <v>4782421</v>
      </c>
      <c r="F72" s="16">
        <v>57773</v>
      </c>
      <c r="G72" s="16">
        <v>16438</v>
      </c>
      <c r="H72" s="17">
        <v>74211</v>
      </c>
      <c r="I72" s="16">
        <v>1814875</v>
      </c>
      <c r="J72" s="16">
        <v>556935</v>
      </c>
      <c r="K72" s="17">
        <v>2371810</v>
      </c>
      <c r="L72" s="17">
        <v>1903554</v>
      </c>
      <c r="M72" s="17">
        <v>581268</v>
      </c>
      <c r="N72" s="42">
        <v>2484822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41" t="s">
        <v>85</v>
      </c>
      <c r="B73" s="15">
        <v>43667</v>
      </c>
      <c r="C73" s="16">
        <v>4541183</v>
      </c>
      <c r="D73" s="16">
        <v>2092598</v>
      </c>
      <c r="E73" s="17">
        <v>6633781</v>
      </c>
      <c r="F73" s="16">
        <v>73878</v>
      </c>
      <c r="G73" s="16">
        <v>30761</v>
      </c>
      <c r="H73" s="17">
        <v>104639</v>
      </c>
      <c r="I73" s="16">
        <v>2251325</v>
      </c>
      <c r="J73" s="16">
        <v>1036117</v>
      </c>
      <c r="K73" s="17">
        <v>3287442</v>
      </c>
      <c r="L73" s="17">
        <v>2363736</v>
      </c>
      <c r="M73" s="17">
        <v>1087242</v>
      </c>
      <c r="N73" s="42">
        <v>3450978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41" t="s">
        <v>86</v>
      </c>
      <c r="B74" s="15">
        <v>21516</v>
      </c>
      <c r="C74" s="16">
        <v>3762094</v>
      </c>
      <c r="D74" s="16">
        <v>1357879</v>
      </c>
      <c r="E74" s="17">
        <v>5119973</v>
      </c>
      <c r="F74" s="16">
        <v>60036</v>
      </c>
      <c r="G74" s="16">
        <v>19938</v>
      </c>
      <c r="H74" s="17">
        <v>79974</v>
      </c>
      <c r="I74" s="16">
        <v>1854830</v>
      </c>
      <c r="J74" s="16">
        <v>678908</v>
      </c>
      <c r="K74" s="17">
        <v>2533738</v>
      </c>
      <c r="L74" s="17">
        <v>1967300</v>
      </c>
      <c r="M74" s="17">
        <v>698909</v>
      </c>
      <c r="N74" s="42">
        <v>2666209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41" t="s">
        <v>87</v>
      </c>
      <c r="B75" s="15">
        <v>231296</v>
      </c>
      <c r="C75" s="16">
        <v>6606970</v>
      </c>
      <c r="D75" s="16">
        <v>2489628</v>
      </c>
      <c r="E75" s="17">
        <v>9096598</v>
      </c>
      <c r="F75" s="16">
        <v>108287</v>
      </c>
      <c r="G75" s="16">
        <v>36312</v>
      </c>
      <c r="H75" s="17">
        <v>144599</v>
      </c>
      <c r="I75" s="16">
        <v>3327619</v>
      </c>
      <c r="J75" s="16">
        <v>1255246</v>
      </c>
      <c r="K75" s="17">
        <v>4582865</v>
      </c>
      <c r="L75" s="17">
        <v>3387638</v>
      </c>
      <c r="M75" s="17">
        <v>1270694</v>
      </c>
      <c r="N75" s="42">
        <v>4658332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41" t="s">
        <v>88</v>
      </c>
      <c r="B76" s="15">
        <v>7853</v>
      </c>
      <c r="C76" s="16">
        <v>2662407</v>
      </c>
      <c r="D76" s="16">
        <v>1476107</v>
      </c>
      <c r="E76" s="17">
        <v>4138514</v>
      </c>
      <c r="F76" s="16">
        <v>41948</v>
      </c>
      <c r="G76" s="16">
        <v>21717</v>
      </c>
      <c r="H76" s="17">
        <v>63665</v>
      </c>
      <c r="I76" s="16">
        <v>1317197</v>
      </c>
      <c r="J76" s="16">
        <v>739202</v>
      </c>
      <c r="K76" s="17">
        <v>2056399</v>
      </c>
      <c r="L76" s="17">
        <v>1387158</v>
      </c>
      <c r="M76" s="17">
        <v>758622</v>
      </c>
      <c r="N76" s="42">
        <v>2145780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41" t="s">
        <v>89</v>
      </c>
      <c r="B77" s="15">
        <v>3259</v>
      </c>
      <c r="C77" s="16">
        <v>2470820</v>
      </c>
      <c r="D77" s="16">
        <v>1445261</v>
      </c>
      <c r="E77" s="17">
        <v>3916081</v>
      </c>
      <c r="F77" s="16">
        <v>39191</v>
      </c>
      <c r="G77" s="16">
        <v>21258</v>
      </c>
      <c r="H77" s="17">
        <v>60449</v>
      </c>
      <c r="I77" s="16">
        <v>1257288</v>
      </c>
      <c r="J77" s="16">
        <v>724470</v>
      </c>
      <c r="K77" s="17">
        <v>1981758</v>
      </c>
      <c r="L77" s="17">
        <v>1252723</v>
      </c>
      <c r="M77" s="17">
        <v>742049</v>
      </c>
      <c r="N77" s="42">
        <v>1994772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x14ac:dyDescent="0.25">
      <c r="A78" s="41" t="s">
        <v>90</v>
      </c>
      <c r="B78" s="15">
        <v>403</v>
      </c>
      <c r="C78" s="16">
        <v>247007</v>
      </c>
      <c r="D78" s="18">
        <v>0</v>
      </c>
      <c r="E78" s="17">
        <v>247007</v>
      </c>
      <c r="F78" s="16">
        <v>3753</v>
      </c>
      <c r="G78" s="19">
        <v>0</v>
      </c>
      <c r="H78" s="17">
        <v>3753</v>
      </c>
      <c r="I78" s="16">
        <v>116003</v>
      </c>
      <c r="J78" s="19">
        <v>0</v>
      </c>
      <c r="K78" s="17">
        <v>116003</v>
      </c>
      <c r="L78" s="17">
        <v>134757</v>
      </c>
      <c r="M78" s="20">
        <v>0</v>
      </c>
      <c r="N78" s="42">
        <v>134757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41" t="s">
        <v>91</v>
      </c>
      <c r="B79" s="15">
        <v>87395</v>
      </c>
      <c r="C79" s="16">
        <v>5808896</v>
      </c>
      <c r="D79" s="16">
        <v>1513774</v>
      </c>
      <c r="E79" s="17">
        <v>7322670</v>
      </c>
      <c r="F79" s="16">
        <v>95095</v>
      </c>
      <c r="G79" s="16">
        <v>22035</v>
      </c>
      <c r="H79" s="17">
        <v>117130</v>
      </c>
      <c r="I79" s="16">
        <v>2892005</v>
      </c>
      <c r="J79" s="16">
        <v>763610</v>
      </c>
      <c r="K79" s="17">
        <v>3655615</v>
      </c>
      <c r="L79" s="17">
        <v>3011986</v>
      </c>
      <c r="M79" s="17">
        <v>772199</v>
      </c>
      <c r="N79" s="42">
        <v>3784185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25">
      <c r="A80" s="41" t="s">
        <v>92</v>
      </c>
      <c r="B80" s="15">
        <v>94395</v>
      </c>
      <c r="C80" s="16">
        <v>12997202</v>
      </c>
      <c r="D80" s="16">
        <v>5781799</v>
      </c>
      <c r="E80" s="17">
        <v>18779001</v>
      </c>
      <c r="F80" s="16">
        <v>212055</v>
      </c>
      <c r="G80" s="16">
        <v>84603</v>
      </c>
      <c r="H80" s="17">
        <v>296658</v>
      </c>
      <c r="I80" s="16">
        <v>6476360</v>
      </c>
      <c r="J80" s="16">
        <v>2891051</v>
      </c>
      <c r="K80" s="17">
        <v>9367411</v>
      </c>
      <c r="L80" s="17">
        <v>6732897</v>
      </c>
      <c r="M80" s="17">
        <v>2975351</v>
      </c>
      <c r="N80" s="42">
        <v>9708248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25">
      <c r="A81" s="41" t="s">
        <v>93</v>
      </c>
      <c r="B81" s="15">
        <v>25367</v>
      </c>
      <c r="C81" s="16">
        <v>4430317</v>
      </c>
      <c r="D81" s="16">
        <v>2612477</v>
      </c>
      <c r="E81" s="17">
        <v>7042794</v>
      </c>
      <c r="F81" s="16">
        <v>70547</v>
      </c>
      <c r="G81" s="16">
        <v>38539</v>
      </c>
      <c r="H81" s="17">
        <v>109086</v>
      </c>
      <c r="I81" s="16">
        <v>2191640</v>
      </c>
      <c r="J81" s="16">
        <v>1309394</v>
      </c>
      <c r="K81" s="17">
        <v>3501034</v>
      </c>
      <c r="L81" s="17">
        <v>2309224</v>
      </c>
      <c r="M81" s="17">
        <v>1341622</v>
      </c>
      <c r="N81" s="42">
        <v>3650846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25">
      <c r="A82" s="41" t="s">
        <v>94</v>
      </c>
      <c r="B82" s="15">
        <v>13077</v>
      </c>
      <c r="C82" s="16">
        <v>5389293</v>
      </c>
      <c r="D82" s="16">
        <v>3103467</v>
      </c>
      <c r="E82" s="17">
        <v>8492760</v>
      </c>
      <c r="F82" s="16">
        <v>85836</v>
      </c>
      <c r="G82" s="16">
        <v>45663</v>
      </c>
      <c r="H82" s="17">
        <v>131499</v>
      </c>
      <c r="I82" s="16">
        <v>2759560</v>
      </c>
      <c r="J82" s="16">
        <v>1557006</v>
      </c>
      <c r="K82" s="17">
        <v>4316566</v>
      </c>
      <c r="L82" s="17">
        <v>2715569</v>
      </c>
      <c r="M82" s="17">
        <v>1592124</v>
      </c>
      <c r="N82" s="42">
        <v>4307693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41" t="s">
        <v>95</v>
      </c>
      <c r="B83" s="15">
        <v>30785</v>
      </c>
      <c r="C83" s="16">
        <v>728685</v>
      </c>
      <c r="D83" s="16">
        <v>249557</v>
      </c>
      <c r="E83" s="17">
        <v>978242</v>
      </c>
      <c r="F83" s="16">
        <v>11375</v>
      </c>
      <c r="G83" s="16">
        <v>3710</v>
      </c>
      <c r="H83" s="17">
        <v>15085</v>
      </c>
      <c r="I83" s="16">
        <v>349709</v>
      </c>
      <c r="J83" s="16">
        <v>123500</v>
      </c>
      <c r="K83" s="17">
        <v>473209</v>
      </c>
      <c r="L83" s="17">
        <v>390351</v>
      </c>
      <c r="M83" s="17">
        <v>129767</v>
      </c>
      <c r="N83" s="42">
        <v>520118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x14ac:dyDescent="0.25">
      <c r="A84" s="41" t="s">
        <v>96</v>
      </c>
      <c r="B84" s="15">
        <v>12330</v>
      </c>
      <c r="C84" s="16">
        <v>5782103</v>
      </c>
      <c r="D84" s="16">
        <v>3052815</v>
      </c>
      <c r="E84" s="17">
        <v>8834918</v>
      </c>
      <c r="F84" s="16">
        <v>92888</v>
      </c>
      <c r="G84" s="16">
        <v>44853</v>
      </c>
      <c r="H84" s="17">
        <v>137741</v>
      </c>
      <c r="I84" s="16">
        <v>2900308</v>
      </c>
      <c r="J84" s="16">
        <v>1432955</v>
      </c>
      <c r="K84" s="17">
        <v>4333263</v>
      </c>
      <c r="L84" s="17">
        <v>2974683</v>
      </c>
      <c r="M84" s="17">
        <v>1664713</v>
      </c>
      <c r="N84" s="42">
        <v>4639396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41" t="s">
        <v>97</v>
      </c>
      <c r="B85" s="15">
        <v>3916</v>
      </c>
      <c r="C85" s="16">
        <v>3210847</v>
      </c>
      <c r="D85" s="16">
        <v>1755435</v>
      </c>
      <c r="E85" s="17">
        <v>4966282</v>
      </c>
      <c r="F85" s="16">
        <v>50663</v>
      </c>
      <c r="G85" s="16">
        <v>25791</v>
      </c>
      <c r="H85" s="17">
        <v>76454</v>
      </c>
      <c r="I85" s="16">
        <v>1610970</v>
      </c>
      <c r="J85" s="16">
        <v>857744</v>
      </c>
      <c r="K85" s="17">
        <v>2468714</v>
      </c>
      <c r="L85" s="17">
        <v>1650540</v>
      </c>
      <c r="M85" s="17">
        <v>923482</v>
      </c>
      <c r="N85" s="42">
        <v>2574022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41" t="s">
        <v>98</v>
      </c>
      <c r="B86" s="15">
        <v>16355</v>
      </c>
      <c r="C86" s="16">
        <v>2857979</v>
      </c>
      <c r="D86" s="16">
        <v>980991</v>
      </c>
      <c r="E86" s="17">
        <v>3838970</v>
      </c>
      <c r="F86" s="16">
        <v>44861</v>
      </c>
      <c r="G86" s="16">
        <v>14449</v>
      </c>
      <c r="H86" s="17">
        <v>59310</v>
      </c>
      <c r="I86" s="16">
        <v>1388528</v>
      </c>
      <c r="J86" s="16">
        <v>483380</v>
      </c>
      <c r="K86" s="17">
        <v>1871908</v>
      </c>
      <c r="L86" s="17">
        <v>1514312</v>
      </c>
      <c r="M86" s="17">
        <v>512060</v>
      </c>
      <c r="N86" s="42">
        <v>2026372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41" t="s">
        <v>99</v>
      </c>
      <c r="B87" s="15">
        <v>19861</v>
      </c>
      <c r="C87" s="16">
        <v>3045967</v>
      </c>
      <c r="D87" s="16">
        <v>1309512</v>
      </c>
      <c r="E87" s="17">
        <v>4355479</v>
      </c>
      <c r="F87" s="16">
        <v>47685</v>
      </c>
      <c r="G87" s="16">
        <v>19296</v>
      </c>
      <c r="H87" s="17">
        <v>66981</v>
      </c>
      <c r="I87" s="16">
        <v>1475715</v>
      </c>
      <c r="J87" s="16">
        <v>657197</v>
      </c>
      <c r="K87" s="17">
        <v>2132912</v>
      </c>
      <c r="L87" s="17">
        <v>1617937</v>
      </c>
      <c r="M87" s="17">
        <v>671611</v>
      </c>
      <c r="N87" s="42">
        <v>2289548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41" t="s">
        <v>100</v>
      </c>
      <c r="B88" s="15">
        <v>13049</v>
      </c>
      <c r="C88" s="16">
        <v>5261449</v>
      </c>
      <c r="D88" s="16">
        <v>2518695</v>
      </c>
      <c r="E88" s="17">
        <v>7780144</v>
      </c>
      <c r="F88" s="16">
        <v>84532</v>
      </c>
      <c r="G88" s="16">
        <v>37038</v>
      </c>
      <c r="H88" s="17">
        <v>121570</v>
      </c>
      <c r="I88" s="16">
        <v>2649724</v>
      </c>
      <c r="J88" s="16">
        <v>1253885</v>
      </c>
      <c r="K88" s="17">
        <v>3903609</v>
      </c>
      <c r="L88" s="17">
        <v>2696257</v>
      </c>
      <c r="M88" s="17">
        <v>1301848</v>
      </c>
      <c r="N88" s="42">
        <v>3998105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41" t="s">
        <v>101</v>
      </c>
      <c r="B89" s="15">
        <v>5858</v>
      </c>
      <c r="C89" s="16">
        <v>3530246</v>
      </c>
      <c r="D89" s="16">
        <v>1699985</v>
      </c>
      <c r="E89" s="17">
        <v>5230231</v>
      </c>
      <c r="F89" s="16">
        <v>56332</v>
      </c>
      <c r="G89" s="16">
        <v>24994</v>
      </c>
      <c r="H89" s="17">
        <v>81326</v>
      </c>
      <c r="I89" s="16">
        <v>1778390</v>
      </c>
      <c r="J89" s="16">
        <v>850946</v>
      </c>
      <c r="K89" s="17">
        <v>2629336</v>
      </c>
      <c r="L89" s="17">
        <v>1808188</v>
      </c>
      <c r="M89" s="17">
        <v>874033</v>
      </c>
      <c r="N89" s="42">
        <v>2682221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x14ac:dyDescent="0.25">
      <c r="A90" s="41" t="s">
        <v>102</v>
      </c>
      <c r="B90" s="15">
        <v>6460</v>
      </c>
      <c r="C90" s="16">
        <v>3203480</v>
      </c>
      <c r="D90" s="16">
        <v>1550533</v>
      </c>
      <c r="E90" s="17">
        <v>4754013</v>
      </c>
      <c r="F90" s="16">
        <v>51165</v>
      </c>
      <c r="G90" s="16">
        <v>22795</v>
      </c>
      <c r="H90" s="17">
        <v>73960</v>
      </c>
      <c r="I90" s="16">
        <v>1609659</v>
      </c>
      <c r="J90" s="16">
        <v>773193</v>
      </c>
      <c r="K90" s="17">
        <v>2382852</v>
      </c>
      <c r="L90" s="17">
        <v>1644986</v>
      </c>
      <c r="M90" s="17">
        <v>800135</v>
      </c>
      <c r="N90" s="42">
        <v>2445121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41" t="s">
        <v>103</v>
      </c>
      <c r="B91" s="15">
        <v>167363</v>
      </c>
      <c r="C91" s="16">
        <v>10864770</v>
      </c>
      <c r="D91" s="16">
        <v>1912399</v>
      </c>
      <c r="E91" s="17">
        <v>12777169</v>
      </c>
      <c r="F91" s="16">
        <v>178060</v>
      </c>
      <c r="G91" s="16">
        <v>27454</v>
      </c>
      <c r="H91" s="17">
        <v>205514</v>
      </c>
      <c r="I91" s="16">
        <v>5317926</v>
      </c>
      <c r="J91" s="16">
        <v>887015</v>
      </c>
      <c r="K91" s="17">
        <v>6204941</v>
      </c>
      <c r="L91" s="17">
        <v>5724904</v>
      </c>
      <c r="M91" s="17">
        <v>1052838</v>
      </c>
      <c r="N91" s="42">
        <v>6777742</v>
      </c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41" t="s">
        <v>104</v>
      </c>
      <c r="B92" s="15">
        <v>75094</v>
      </c>
      <c r="C92" s="16">
        <v>1613175</v>
      </c>
      <c r="D92" s="16">
        <v>511801</v>
      </c>
      <c r="E92" s="17">
        <v>2124976</v>
      </c>
      <c r="F92" s="16">
        <v>26216</v>
      </c>
      <c r="G92" s="16">
        <v>7580</v>
      </c>
      <c r="H92" s="17">
        <v>33796</v>
      </c>
      <c r="I92" s="16">
        <v>790208</v>
      </c>
      <c r="J92" s="16">
        <v>254089</v>
      </c>
      <c r="K92" s="17">
        <v>1044297</v>
      </c>
      <c r="L92" s="17">
        <v>849183</v>
      </c>
      <c r="M92" s="17">
        <v>265292</v>
      </c>
      <c r="N92" s="42">
        <v>1114475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41" t="s">
        <v>105</v>
      </c>
      <c r="B93" s="15">
        <v>274041</v>
      </c>
      <c r="C93" s="16">
        <v>5886980</v>
      </c>
      <c r="D93" s="16">
        <v>2341217</v>
      </c>
      <c r="E93" s="17">
        <v>8228197</v>
      </c>
      <c r="F93" s="16">
        <v>95576</v>
      </c>
      <c r="G93" s="16">
        <v>34707</v>
      </c>
      <c r="H93" s="17">
        <v>130283</v>
      </c>
      <c r="I93" s="16">
        <v>2922250</v>
      </c>
      <c r="J93" s="16">
        <v>1188146</v>
      </c>
      <c r="K93" s="17">
        <v>4110396</v>
      </c>
      <c r="L93" s="17">
        <v>3060306</v>
      </c>
      <c r="M93" s="17">
        <v>1187778</v>
      </c>
      <c r="N93" s="42">
        <v>4248084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41" t="s">
        <v>106</v>
      </c>
      <c r="B94" s="15">
        <v>5419</v>
      </c>
      <c r="C94" s="16">
        <v>1991016</v>
      </c>
      <c r="D94" s="16">
        <v>1032130</v>
      </c>
      <c r="E94" s="17">
        <v>3023146</v>
      </c>
      <c r="F94" s="16">
        <v>31075</v>
      </c>
      <c r="G94" s="16">
        <v>15087</v>
      </c>
      <c r="H94" s="17">
        <v>46162</v>
      </c>
      <c r="I94" s="16">
        <v>977424</v>
      </c>
      <c r="J94" s="16">
        <v>488542</v>
      </c>
      <c r="K94" s="17">
        <v>1465966</v>
      </c>
      <c r="L94" s="17">
        <v>1044667</v>
      </c>
      <c r="M94" s="17">
        <v>558675</v>
      </c>
      <c r="N94" s="42">
        <v>1603342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41" t="s">
        <v>107</v>
      </c>
      <c r="B95" s="15">
        <v>42503</v>
      </c>
      <c r="C95" s="16">
        <v>3661052</v>
      </c>
      <c r="D95" s="16">
        <v>1271115</v>
      </c>
      <c r="E95" s="17">
        <v>4932167</v>
      </c>
      <c r="F95" s="16">
        <v>59092</v>
      </c>
      <c r="G95" s="16">
        <v>18607</v>
      </c>
      <c r="H95" s="17">
        <v>77699</v>
      </c>
      <c r="I95" s="16">
        <v>1796550</v>
      </c>
      <c r="J95" s="16">
        <v>626264</v>
      </c>
      <c r="K95" s="17">
        <v>2422814</v>
      </c>
      <c r="L95" s="17">
        <v>1923594</v>
      </c>
      <c r="M95" s="17">
        <v>663458</v>
      </c>
      <c r="N95" s="42">
        <v>2587052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x14ac:dyDescent="0.25">
      <c r="A96" s="41" t="s">
        <v>108</v>
      </c>
      <c r="B96" s="15">
        <v>14728</v>
      </c>
      <c r="C96" s="16">
        <v>4547140</v>
      </c>
      <c r="D96" s="16">
        <v>2280564</v>
      </c>
      <c r="E96" s="17">
        <v>6827704</v>
      </c>
      <c r="F96" s="16">
        <v>72885</v>
      </c>
      <c r="G96" s="16">
        <v>33524</v>
      </c>
      <c r="H96" s="17">
        <v>106409</v>
      </c>
      <c r="I96" s="16">
        <v>2256649</v>
      </c>
      <c r="J96" s="16">
        <v>1164121</v>
      </c>
      <c r="K96" s="17">
        <v>3420770</v>
      </c>
      <c r="L96" s="17">
        <v>2363376</v>
      </c>
      <c r="M96" s="17">
        <v>1149967</v>
      </c>
      <c r="N96" s="42">
        <v>3513343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41" t="s">
        <v>109</v>
      </c>
      <c r="B97" s="15">
        <v>260296</v>
      </c>
      <c r="C97" s="16">
        <v>7427962</v>
      </c>
      <c r="D97" s="16">
        <v>2114477</v>
      </c>
      <c r="E97" s="17">
        <v>9542439</v>
      </c>
      <c r="F97" s="16">
        <v>121743</v>
      </c>
      <c r="G97" s="16">
        <v>31280</v>
      </c>
      <c r="H97" s="17">
        <v>153023</v>
      </c>
      <c r="I97" s="16">
        <v>3741106</v>
      </c>
      <c r="J97" s="16">
        <v>1083663</v>
      </c>
      <c r="K97" s="17">
        <v>4824769</v>
      </c>
      <c r="L97" s="17">
        <v>3808599</v>
      </c>
      <c r="M97" s="17">
        <v>1062094</v>
      </c>
      <c r="N97" s="42">
        <v>4870693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41" t="s">
        <v>110</v>
      </c>
      <c r="B98" s="15">
        <v>216282</v>
      </c>
      <c r="C98" s="16">
        <v>8628390</v>
      </c>
      <c r="D98" s="16">
        <v>2744496</v>
      </c>
      <c r="E98" s="17">
        <v>11372886</v>
      </c>
      <c r="F98" s="16">
        <v>141418</v>
      </c>
      <c r="G98" s="16">
        <v>38241</v>
      </c>
      <c r="H98" s="17">
        <v>179659</v>
      </c>
      <c r="I98" s="16">
        <v>4345641</v>
      </c>
      <c r="J98" s="16">
        <v>1308598</v>
      </c>
      <c r="K98" s="17">
        <v>5654239</v>
      </c>
      <c r="L98" s="17">
        <v>4424167</v>
      </c>
      <c r="M98" s="17">
        <v>1474139</v>
      </c>
      <c r="N98" s="42">
        <v>5898306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41" t="s">
        <v>111</v>
      </c>
      <c r="B99" s="15">
        <v>85952</v>
      </c>
      <c r="C99" s="16">
        <v>6556373</v>
      </c>
      <c r="D99" s="16">
        <v>3195297</v>
      </c>
      <c r="E99" s="17">
        <v>9751670</v>
      </c>
      <c r="F99" s="16">
        <v>107297</v>
      </c>
      <c r="G99" s="16">
        <v>46694</v>
      </c>
      <c r="H99" s="17">
        <v>153991</v>
      </c>
      <c r="I99" s="16">
        <v>3264770</v>
      </c>
      <c r="J99" s="16">
        <v>1613819</v>
      </c>
      <c r="K99" s="17">
        <v>4878589</v>
      </c>
      <c r="L99" s="17">
        <v>3398900</v>
      </c>
      <c r="M99" s="17">
        <v>1628172</v>
      </c>
      <c r="N99" s="42">
        <v>5027072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41" t="s">
        <v>112</v>
      </c>
      <c r="B100" s="15">
        <v>74506</v>
      </c>
      <c r="C100" s="16">
        <v>5604654</v>
      </c>
      <c r="D100" s="16">
        <v>1327205</v>
      </c>
      <c r="E100" s="17">
        <v>6931859</v>
      </c>
      <c r="F100" s="16">
        <v>91693</v>
      </c>
      <c r="G100" s="16">
        <v>19566</v>
      </c>
      <c r="H100" s="17">
        <v>111259</v>
      </c>
      <c r="I100" s="16">
        <v>2790700</v>
      </c>
      <c r="J100" s="16">
        <v>668613</v>
      </c>
      <c r="K100" s="17">
        <v>3459313</v>
      </c>
      <c r="L100" s="17">
        <v>2905647</v>
      </c>
      <c r="M100" s="17">
        <v>678158</v>
      </c>
      <c r="N100" s="42">
        <v>3583805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41" t="s">
        <v>113</v>
      </c>
      <c r="B101" s="15">
        <v>62239</v>
      </c>
      <c r="C101" s="16">
        <v>3781687</v>
      </c>
      <c r="D101" s="16">
        <v>2679176</v>
      </c>
      <c r="E101" s="17">
        <v>6460863</v>
      </c>
      <c r="F101" s="16">
        <v>61772</v>
      </c>
      <c r="G101" s="16">
        <v>39113</v>
      </c>
      <c r="H101" s="17">
        <v>100885</v>
      </c>
      <c r="I101" s="16">
        <v>1884374</v>
      </c>
      <c r="J101" s="16">
        <v>1337820</v>
      </c>
      <c r="K101" s="17">
        <v>3222194</v>
      </c>
      <c r="L101" s="17">
        <v>1959085</v>
      </c>
      <c r="M101" s="17">
        <v>1380469</v>
      </c>
      <c r="N101" s="42">
        <v>3339554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x14ac:dyDescent="0.25">
      <c r="A102" s="41" t="s">
        <v>114</v>
      </c>
      <c r="B102" s="15">
        <v>156619</v>
      </c>
      <c r="C102" s="16">
        <v>3364501</v>
      </c>
      <c r="D102" s="16">
        <v>1038093</v>
      </c>
      <c r="E102" s="17">
        <v>4402594</v>
      </c>
      <c r="F102" s="16">
        <v>54392</v>
      </c>
      <c r="G102" s="16">
        <v>15328</v>
      </c>
      <c r="H102" s="17">
        <v>69720</v>
      </c>
      <c r="I102" s="16">
        <v>1703094</v>
      </c>
      <c r="J102" s="16">
        <v>525316</v>
      </c>
      <c r="K102" s="17">
        <v>2228410</v>
      </c>
      <c r="L102" s="17">
        <v>1715799</v>
      </c>
      <c r="M102" s="17">
        <v>528105</v>
      </c>
      <c r="N102" s="42">
        <v>2243904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41" t="s">
        <v>115</v>
      </c>
      <c r="B103" s="15">
        <v>23490</v>
      </c>
      <c r="C103" s="16">
        <v>3765645</v>
      </c>
      <c r="D103" s="16">
        <v>1702541</v>
      </c>
      <c r="E103" s="17">
        <v>5468186</v>
      </c>
      <c r="F103" s="16">
        <v>60088</v>
      </c>
      <c r="G103" s="16">
        <v>25061</v>
      </c>
      <c r="H103" s="17">
        <v>85149</v>
      </c>
      <c r="I103" s="16">
        <v>1856288</v>
      </c>
      <c r="J103" s="16">
        <v>852208</v>
      </c>
      <c r="K103" s="17">
        <v>2708496</v>
      </c>
      <c r="L103" s="17">
        <v>1969445</v>
      </c>
      <c r="M103" s="17">
        <v>875394</v>
      </c>
      <c r="N103" s="42">
        <v>2844839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25">
      <c r="A104" s="41" t="s">
        <v>116</v>
      </c>
      <c r="B104" s="15">
        <v>133224</v>
      </c>
      <c r="C104" s="16">
        <v>2861928</v>
      </c>
      <c r="D104" s="16">
        <v>1015447</v>
      </c>
      <c r="E104" s="17">
        <v>3877375</v>
      </c>
      <c r="F104" s="16">
        <v>45873</v>
      </c>
      <c r="G104" s="16">
        <v>14906</v>
      </c>
      <c r="H104" s="17">
        <v>60779</v>
      </c>
      <c r="I104" s="16">
        <v>1475960</v>
      </c>
      <c r="J104" s="16">
        <v>518626</v>
      </c>
      <c r="K104" s="17">
        <v>1994586</v>
      </c>
      <c r="L104" s="17">
        <v>1431841</v>
      </c>
      <c r="M104" s="17">
        <v>511727</v>
      </c>
      <c r="N104" s="42">
        <v>1943568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41" t="s">
        <v>117</v>
      </c>
      <c r="B105" s="15">
        <v>74622</v>
      </c>
      <c r="C105" s="16">
        <v>4424644</v>
      </c>
      <c r="D105" s="16">
        <v>992940</v>
      </c>
      <c r="E105" s="17">
        <v>5417584</v>
      </c>
      <c r="F105" s="16">
        <v>72437</v>
      </c>
      <c r="G105" s="16">
        <v>14955</v>
      </c>
      <c r="H105" s="17">
        <v>87392</v>
      </c>
      <c r="I105" s="16">
        <v>2202820</v>
      </c>
      <c r="J105" s="16">
        <v>511835</v>
      </c>
      <c r="K105" s="17">
        <v>2714655</v>
      </c>
      <c r="L105" s="17">
        <v>2294261</v>
      </c>
      <c r="M105" s="17">
        <v>496060</v>
      </c>
      <c r="N105" s="42">
        <v>2790321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41" t="s">
        <v>118</v>
      </c>
      <c r="B106" s="15">
        <v>107191</v>
      </c>
      <c r="C106" s="16">
        <v>9204324</v>
      </c>
      <c r="D106" s="16">
        <v>3710513</v>
      </c>
      <c r="E106" s="17">
        <v>12914837</v>
      </c>
      <c r="F106" s="16">
        <v>150680</v>
      </c>
      <c r="G106" s="16">
        <v>54208</v>
      </c>
      <c r="H106" s="17">
        <v>204888</v>
      </c>
      <c r="I106" s="16">
        <v>4582678</v>
      </c>
      <c r="J106" s="16">
        <v>1872888</v>
      </c>
      <c r="K106" s="17">
        <v>6455566</v>
      </c>
      <c r="L106" s="17">
        <v>4772326</v>
      </c>
      <c r="M106" s="17">
        <v>1891833</v>
      </c>
      <c r="N106" s="42">
        <v>6664159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41" t="s">
        <v>119</v>
      </c>
      <c r="B107" s="15">
        <v>50</v>
      </c>
      <c r="C107" s="16">
        <v>36278</v>
      </c>
      <c r="D107" s="19">
        <v>0</v>
      </c>
      <c r="E107" s="17">
        <v>36278</v>
      </c>
      <c r="F107" s="16">
        <v>582</v>
      </c>
      <c r="G107" s="19">
        <v>0</v>
      </c>
      <c r="H107" s="17">
        <v>582</v>
      </c>
      <c r="I107" s="16">
        <v>18766</v>
      </c>
      <c r="J107" s="19">
        <v>0</v>
      </c>
      <c r="K107" s="17">
        <v>18766</v>
      </c>
      <c r="L107" s="17">
        <v>18094</v>
      </c>
      <c r="M107" s="20">
        <v>0</v>
      </c>
      <c r="N107" s="42">
        <v>18094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41" t="s">
        <v>120</v>
      </c>
      <c r="B108" s="15">
        <v>23380</v>
      </c>
      <c r="C108" s="16">
        <v>2671774</v>
      </c>
      <c r="D108" s="16">
        <v>1424870</v>
      </c>
      <c r="E108" s="17">
        <v>4096644</v>
      </c>
      <c r="F108" s="16">
        <v>41891</v>
      </c>
      <c r="G108" s="16">
        <v>20754</v>
      </c>
      <c r="H108" s="17">
        <v>62645</v>
      </c>
      <c r="I108" s="16">
        <v>1292364</v>
      </c>
      <c r="J108" s="16">
        <v>719648</v>
      </c>
      <c r="K108" s="17">
        <v>2012012</v>
      </c>
      <c r="L108" s="17">
        <v>1421301</v>
      </c>
      <c r="M108" s="17">
        <v>725976</v>
      </c>
      <c r="N108" s="42">
        <v>2147277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41" t="s">
        <v>121</v>
      </c>
      <c r="B109" s="15">
        <v>20997</v>
      </c>
      <c r="C109" s="16">
        <v>7167489</v>
      </c>
      <c r="D109" s="16">
        <v>2940144</v>
      </c>
      <c r="E109" s="17">
        <v>10107633</v>
      </c>
      <c r="F109" s="16">
        <v>116016</v>
      </c>
      <c r="G109" s="16">
        <v>43948</v>
      </c>
      <c r="H109" s="17">
        <v>159964</v>
      </c>
      <c r="I109" s="16">
        <v>3571870</v>
      </c>
      <c r="J109" s="16">
        <v>1485872</v>
      </c>
      <c r="K109" s="17">
        <v>5057742</v>
      </c>
      <c r="L109" s="17">
        <v>3711635</v>
      </c>
      <c r="M109" s="17">
        <v>1498220</v>
      </c>
      <c r="N109" s="42">
        <v>5209855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x14ac:dyDescent="0.25">
      <c r="A110" s="41" t="s">
        <v>122</v>
      </c>
      <c r="B110" s="15">
        <v>14412</v>
      </c>
      <c r="C110" s="16">
        <v>4650090</v>
      </c>
      <c r="D110" s="16">
        <v>1487465</v>
      </c>
      <c r="E110" s="17">
        <v>6137555</v>
      </c>
      <c r="F110" s="16">
        <v>74659</v>
      </c>
      <c r="G110" s="16">
        <v>21909</v>
      </c>
      <c r="H110" s="17">
        <v>96568</v>
      </c>
      <c r="I110" s="16">
        <v>2289001</v>
      </c>
      <c r="J110" s="16">
        <v>737240</v>
      </c>
      <c r="K110" s="17">
        <v>3026241</v>
      </c>
      <c r="L110" s="17">
        <v>2435748</v>
      </c>
      <c r="M110" s="17">
        <v>772134</v>
      </c>
      <c r="N110" s="42">
        <v>3207882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x14ac:dyDescent="0.25">
      <c r="A111" s="41" t="s">
        <v>123</v>
      </c>
      <c r="B111" s="15">
        <v>47767</v>
      </c>
      <c r="C111" s="16">
        <v>1048832</v>
      </c>
      <c r="D111" s="16">
        <v>323024</v>
      </c>
      <c r="E111" s="17">
        <v>1371856</v>
      </c>
      <c r="F111" s="16">
        <v>16399</v>
      </c>
      <c r="G111" s="16">
        <v>4741</v>
      </c>
      <c r="H111" s="17">
        <v>21140</v>
      </c>
      <c r="I111" s="16">
        <v>534302</v>
      </c>
      <c r="J111" s="16">
        <v>166292</v>
      </c>
      <c r="K111" s="17">
        <v>700594</v>
      </c>
      <c r="L111" s="17">
        <v>530929</v>
      </c>
      <c r="M111" s="17">
        <v>161473</v>
      </c>
      <c r="N111" s="42">
        <v>692402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x14ac:dyDescent="0.25">
      <c r="A112" s="41" t="s">
        <v>124</v>
      </c>
      <c r="B112" s="15">
        <v>232369</v>
      </c>
      <c r="C112" s="16">
        <v>4991768</v>
      </c>
      <c r="D112" s="16">
        <v>2151441</v>
      </c>
      <c r="E112" s="17">
        <v>7143209</v>
      </c>
      <c r="F112" s="16">
        <v>80588</v>
      </c>
      <c r="G112" s="16">
        <v>31802</v>
      </c>
      <c r="H112" s="17">
        <v>112390</v>
      </c>
      <c r="I112" s="16">
        <v>2443380</v>
      </c>
      <c r="J112" s="16">
        <v>1077962</v>
      </c>
      <c r="K112" s="17">
        <v>3521342</v>
      </c>
      <c r="L112" s="17">
        <v>2628976</v>
      </c>
      <c r="M112" s="17">
        <v>1105281</v>
      </c>
      <c r="N112" s="42">
        <v>3734257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x14ac:dyDescent="0.25">
      <c r="A113" s="41" t="s">
        <v>125</v>
      </c>
      <c r="B113" s="15">
        <v>248736</v>
      </c>
      <c r="C113" s="16">
        <v>5343365</v>
      </c>
      <c r="D113" s="16">
        <v>1486396</v>
      </c>
      <c r="E113" s="17">
        <v>6829761</v>
      </c>
      <c r="F113" s="16">
        <v>86086</v>
      </c>
      <c r="G113" s="16">
        <v>21927</v>
      </c>
      <c r="H113" s="17">
        <v>108013</v>
      </c>
      <c r="I113" s="16">
        <v>2886435</v>
      </c>
      <c r="J113" s="16">
        <v>790326</v>
      </c>
      <c r="K113" s="17">
        <v>3676761</v>
      </c>
      <c r="L113" s="17">
        <v>2543016</v>
      </c>
      <c r="M113" s="17">
        <v>717997</v>
      </c>
      <c r="N113" s="42">
        <v>3261013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x14ac:dyDescent="0.25">
      <c r="A114" s="41" t="s">
        <v>126</v>
      </c>
      <c r="B114" s="15">
        <v>62545</v>
      </c>
      <c r="C114" s="16">
        <v>6486013</v>
      </c>
      <c r="D114" s="16">
        <v>4567935</v>
      </c>
      <c r="E114" s="17">
        <v>11053948</v>
      </c>
      <c r="F114" s="16">
        <v>105754</v>
      </c>
      <c r="G114" s="16">
        <v>67221</v>
      </c>
      <c r="H114" s="17">
        <v>172975</v>
      </c>
      <c r="I114" s="16">
        <v>3231617</v>
      </c>
      <c r="J114" s="16">
        <v>2287191</v>
      </c>
      <c r="K114" s="17">
        <v>5518808</v>
      </c>
      <c r="L114" s="17">
        <v>3360150</v>
      </c>
      <c r="M114" s="17">
        <v>2347965</v>
      </c>
      <c r="N114" s="42">
        <v>5708115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x14ac:dyDescent="0.25">
      <c r="A115" s="41" t="s">
        <v>127</v>
      </c>
      <c r="B115" s="15">
        <v>6274</v>
      </c>
      <c r="C115" s="16">
        <v>2550162</v>
      </c>
      <c r="D115" s="16">
        <v>1415961</v>
      </c>
      <c r="E115" s="17">
        <v>3966123</v>
      </c>
      <c r="F115" s="16">
        <v>40131</v>
      </c>
      <c r="G115" s="16">
        <v>20771</v>
      </c>
      <c r="H115" s="17">
        <v>60902</v>
      </c>
      <c r="I115" s="16">
        <v>1270394</v>
      </c>
      <c r="J115" s="16">
        <v>761634</v>
      </c>
      <c r="K115" s="17">
        <v>2032028</v>
      </c>
      <c r="L115" s="17">
        <v>1319899</v>
      </c>
      <c r="M115" s="17">
        <v>675098</v>
      </c>
      <c r="N115" s="42">
        <v>1994997</v>
      </c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x14ac:dyDescent="0.25">
      <c r="A116" s="41" t="s">
        <v>128</v>
      </c>
      <c r="B116" s="15">
        <v>6470</v>
      </c>
      <c r="C116" s="16">
        <v>3501773</v>
      </c>
      <c r="D116" s="16">
        <v>1778435</v>
      </c>
      <c r="E116" s="17">
        <v>5280208</v>
      </c>
      <c r="F116" s="16">
        <v>55415</v>
      </c>
      <c r="G116" s="16">
        <v>26160</v>
      </c>
      <c r="H116" s="17">
        <v>81575</v>
      </c>
      <c r="I116" s="16">
        <v>1750330</v>
      </c>
      <c r="J116" s="16">
        <v>884977</v>
      </c>
      <c r="K116" s="17">
        <v>2635307</v>
      </c>
      <c r="L116" s="17">
        <v>1806858</v>
      </c>
      <c r="M116" s="17">
        <v>919618</v>
      </c>
      <c r="N116" s="42">
        <v>2726476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x14ac:dyDescent="0.25">
      <c r="A117" s="41" t="s">
        <v>129</v>
      </c>
      <c r="B117" s="15">
        <v>134</v>
      </c>
      <c r="C117" s="16">
        <v>81466</v>
      </c>
      <c r="D117" s="19">
        <v>0</v>
      </c>
      <c r="E117" s="17">
        <v>81466</v>
      </c>
      <c r="F117" s="16">
        <v>1306</v>
      </c>
      <c r="G117" s="19">
        <v>0</v>
      </c>
      <c r="H117" s="17">
        <v>1306</v>
      </c>
      <c r="I117" s="16">
        <v>40361</v>
      </c>
      <c r="J117" s="19">
        <v>0</v>
      </c>
      <c r="K117" s="17">
        <v>40361</v>
      </c>
      <c r="L117" s="17">
        <v>42411</v>
      </c>
      <c r="M117" s="20">
        <v>0</v>
      </c>
      <c r="N117" s="42">
        <v>42411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x14ac:dyDescent="0.25">
      <c r="A118" s="41" t="s">
        <v>130</v>
      </c>
      <c r="B118" s="15">
        <v>98382</v>
      </c>
      <c r="C118" s="16">
        <v>8041776</v>
      </c>
      <c r="D118" s="16">
        <v>3136906</v>
      </c>
      <c r="E118" s="17">
        <v>11178682</v>
      </c>
      <c r="F118" s="16">
        <v>131527</v>
      </c>
      <c r="G118" s="16">
        <v>45845</v>
      </c>
      <c r="H118" s="17">
        <v>177372</v>
      </c>
      <c r="I118" s="16">
        <v>4004449</v>
      </c>
      <c r="J118" s="16">
        <v>1560023</v>
      </c>
      <c r="K118" s="17">
        <v>5564472</v>
      </c>
      <c r="L118" s="17">
        <v>4168854</v>
      </c>
      <c r="M118" s="17">
        <v>1622728</v>
      </c>
      <c r="N118" s="42">
        <v>5791582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x14ac:dyDescent="0.25">
      <c r="A119" s="41" t="s">
        <v>131</v>
      </c>
      <c r="B119" s="15">
        <v>14167</v>
      </c>
      <c r="C119" s="16">
        <v>3383531</v>
      </c>
      <c r="D119" s="16">
        <v>2094558</v>
      </c>
      <c r="E119" s="17">
        <v>5478089</v>
      </c>
      <c r="F119" s="16">
        <v>53350</v>
      </c>
      <c r="G119" s="16">
        <v>30818</v>
      </c>
      <c r="H119" s="17">
        <v>84168</v>
      </c>
      <c r="I119" s="16">
        <v>1666477</v>
      </c>
      <c r="J119" s="16">
        <v>1046168</v>
      </c>
      <c r="K119" s="17">
        <v>2712645</v>
      </c>
      <c r="L119" s="17">
        <v>1770404</v>
      </c>
      <c r="M119" s="17">
        <v>1079208</v>
      </c>
      <c r="N119" s="42">
        <v>2849612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x14ac:dyDescent="0.25">
      <c r="A120" s="41" t="s">
        <v>132</v>
      </c>
      <c r="B120" s="15">
        <v>8274</v>
      </c>
      <c r="C120" s="16">
        <v>3104667</v>
      </c>
      <c r="D120" s="16">
        <v>2052685</v>
      </c>
      <c r="E120" s="17">
        <v>5157352</v>
      </c>
      <c r="F120" s="16">
        <v>49274</v>
      </c>
      <c r="G120" s="16">
        <v>30203</v>
      </c>
      <c r="H120" s="17">
        <v>79477</v>
      </c>
      <c r="I120" s="16">
        <v>1547473</v>
      </c>
      <c r="J120" s="16">
        <v>1026636</v>
      </c>
      <c r="K120" s="17">
        <v>2574109</v>
      </c>
      <c r="L120" s="17">
        <v>1606468</v>
      </c>
      <c r="M120" s="17">
        <v>1056252</v>
      </c>
      <c r="N120" s="42">
        <v>2662720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x14ac:dyDescent="0.25">
      <c r="A121" s="41" t="s">
        <v>133</v>
      </c>
      <c r="B121" s="15">
        <v>5944</v>
      </c>
      <c r="C121" s="16">
        <v>1824821</v>
      </c>
      <c r="D121" s="16">
        <v>999201</v>
      </c>
      <c r="E121" s="17">
        <v>2824022</v>
      </c>
      <c r="F121" s="16">
        <v>28256</v>
      </c>
      <c r="G121" s="16">
        <v>14912</v>
      </c>
      <c r="H121" s="17">
        <v>43168</v>
      </c>
      <c r="I121" s="16">
        <v>887528</v>
      </c>
      <c r="J121" s="16">
        <v>491870</v>
      </c>
      <c r="K121" s="17">
        <v>1379398</v>
      </c>
      <c r="L121" s="17">
        <v>965549</v>
      </c>
      <c r="M121" s="17">
        <v>522243</v>
      </c>
      <c r="N121" s="42">
        <v>1487792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41" t="s">
        <v>134</v>
      </c>
      <c r="B122" s="15">
        <v>65770</v>
      </c>
      <c r="C122" s="16">
        <v>7274038</v>
      </c>
      <c r="D122" s="16">
        <v>3489339</v>
      </c>
      <c r="E122" s="17">
        <v>10763377</v>
      </c>
      <c r="F122" s="16">
        <v>119000</v>
      </c>
      <c r="G122" s="16">
        <v>51676</v>
      </c>
      <c r="H122" s="17">
        <v>170676</v>
      </c>
      <c r="I122" s="16">
        <v>3623098</v>
      </c>
      <c r="J122" s="16">
        <v>1759247</v>
      </c>
      <c r="K122" s="17">
        <v>5382345</v>
      </c>
      <c r="L122" s="17">
        <v>3769940</v>
      </c>
      <c r="M122" s="17">
        <v>1781768</v>
      </c>
      <c r="N122" s="42">
        <v>5551708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x14ac:dyDescent="0.25">
      <c r="A123" s="41" t="s">
        <v>135</v>
      </c>
      <c r="B123" s="15">
        <v>3105</v>
      </c>
      <c r="C123" s="16">
        <v>1668915</v>
      </c>
      <c r="D123" s="16">
        <v>1014513</v>
      </c>
      <c r="E123" s="17">
        <v>2683428</v>
      </c>
      <c r="F123" s="16">
        <v>25465</v>
      </c>
      <c r="G123" s="16">
        <v>14929</v>
      </c>
      <c r="H123" s="17">
        <v>40394</v>
      </c>
      <c r="I123" s="16">
        <v>819401</v>
      </c>
      <c r="J123" s="16">
        <v>507189</v>
      </c>
      <c r="K123" s="17">
        <v>1326590</v>
      </c>
      <c r="L123" s="17">
        <v>874979</v>
      </c>
      <c r="M123" s="17">
        <v>522253</v>
      </c>
      <c r="N123" s="42">
        <v>1397232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x14ac:dyDescent="0.25">
      <c r="A124" s="41" t="s">
        <v>136</v>
      </c>
      <c r="B124" s="15">
        <v>5828</v>
      </c>
      <c r="C124" s="16">
        <v>5005496</v>
      </c>
      <c r="D124" s="16">
        <v>2101086</v>
      </c>
      <c r="E124" s="17">
        <v>7106582</v>
      </c>
      <c r="F124" s="16">
        <v>79056</v>
      </c>
      <c r="G124" s="16">
        <v>30916</v>
      </c>
      <c r="H124" s="17">
        <v>109972</v>
      </c>
      <c r="I124" s="16">
        <v>2511377</v>
      </c>
      <c r="J124" s="16">
        <v>1047908</v>
      </c>
      <c r="K124" s="17">
        <v>3559285</v>
      </c>
      <c r="L124" s="17">
        <v>2573175</v>
      </c>
      <c r="M124" s="17">
        <v>1084094</v>
      </c>
      <c r="N124" s="42">
        <v>3657269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x14ac:dyDescent="0.25">
      <c r="A125" s="41" t="s">
        <v>137</v>
      </c>
      <c r="B125" s="15">
        <v>2716</v>
      </c>
      <c r="C125" s="16">
        <v>2100537</v>
      </c>
      <c r="D125" s="16">
        <v>1117028</v>
      </c>
      <c r="E125" s="17">
        <v>3217565</v>
      </c>
      <c r="F125" s="16">
        <v>32764</v>
      </c>
      <c r="G125" s="16">
        <v>16416</v>
      </c>
      <c r="H125" s="17">
        <v>49180</v>
      </c>
      <c r="I125" s="16">
        <v>1063032</v>
      </c>
      <c r="J125" s="16">
        <v>557084</v>
      </c>
      <c r="K125" s="17">
        <v>1620116</v>
      </c>
      <c r="L125" s="17">
        <v>1070269</v>
      </c>
      <c r="M125" s="17">
        <v>576360</v>
      </c>
      <c r="N125" s="42">
        <v>1646629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x14ac:dyDescent="0.25">
      <c r="A126" s="41" t="s">
        <v>138</v>
      </c>
      <c r="B126" s="15">
        <v>9209</v>
      </c>
      <c r="C126" s="16">
        <v>5070727</v>
      </c>
      <c r="D126" s="16">
        <v>2633728</v>
      </c>
      <c r="E126" s="17">
        <v>7704455</v>
      </c>
      <c r="F126" s="16">
        <v>81040</v>
      </c>
      <c r="G126" s="16">
        <v>38931</v>
      </c>
      <c r="H126" s="17">
        <v>119971</v>
      </c>
      <c r="I126" s="16">
        <v>2550230</v>
      </c>
      <c r="J126" s="16">
        <v>1321625</v>
      </c>
      <c r="K126" s="17">
        <v>3871855</v>
      </c>
      <c r="L126" s="17">
        <v>2601537</v>
      </c>
      <c r="M126" s="17">
        <v>1351034</v>
      </c>
      <c r="N126" s="42">
        <v>3952571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x14ac:dyDescent="0.25">
      <c r="A127" s="41" t="s">
        <v>139</v>
      </c>
      <c r="B127" s="15">
        <v>74276</v>
      </c>
      <c r="C127" s="16">
        <v>1595602</v>
      </c>
      <c r="D127" s="16">
        <v>463371</v>
      </c>
      <c r="E127" s="17">
        <v>2058973</v>
      </c>
      <c r="F127" s="16">
        <v>25994</v>
      </c>
      <c r="G127" s="16">
        <v>6868</v>
      </c>
      <c r="H127" s="17">
        <v>32862</v>
      </c>
      <c r="I127" s="16">
        <v>781568</v>
      </c>
      <c r="J127" s="16">
        <v>229177</v>
      </c>
      <c r="K127" s="17">
        <v>1010745</v>
      </c>
      <c r="L127" s="17">
        <v>840028</v>
      </c>
      <c r="M127" s="17">
        <v>241062</v>
      </c>
      <c r="N127" s="42">
        <v>1081090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x14ac:dyDescent="0.25">
      <c r="A128" s="41" t="s">
        <v>140</v>
      </c>
      <c r="B128" s="15">
        <v>3596</v>
      </c>
      <c r="C128" s="16">
        <v>1976321</v>
      </c>
      <c r="D128" s="16">
        <v>1087123</v>
      </c>
      <c r="E128" s="17">
        <v>3063444</v>
      </c>
      <c r="F128" s="16">
        <v>30616</v>
      </c>
      <c r="G128" s="16">
        <v>15979</v>
      </c>
      <c r="H128" s="17">
        <v>46595</v>
      </c>
      <c r="I128" s="16">
        <v>983653</v>
      </c>
      <c r="J128" s="16">
        <v>544784</v>
      </c>
      <c r="K128" s="17">
        <v>1528437</v>
      </c>
      <c r="L128" s="17">
        <v>1023284</v>
      </c>
      <c r="M128" s="17">
        <v>558318</v>
      </c>
      <c r="N128" s="42">
        <v>1581602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6" x14ac:dyDescent="0.25">
      <c r="A129" s="41" t="s">
        <v>141</v>
      </c>
      <c r="B129" s="15">
        <v>7090</v>
      </c>
      <c r="C129" s="16">
        <v>4509627</v>
      </c>
      <c r="D129" s="16">
        <v>2183668</v>
      </c>
      <c r="E129" s="17">
        <v>6693295</v>
      </c>
      <c r="F129" s="16">
        <v>72611</v>
      </c>
      <c r="G129" s="16">
        <v>32075</v>
      </c>
      <c r="H129" s="17">
        <v>104686</v>
      </c>
      <c r="I129" s="16">
        <v>2258506</v>
      </c>
      <c r="J129" s="16">
        <v>1091628</v>
      </c>
      <c r="K129" s="17">
        <v>3350134</v>
      </c>
      <c r="L129" s="17">
        <v>2323732</v>
      </c>
      <c r="M129" s="17">
        <v>1124115</v>
      </c>
      <c r="N129" s="42">
        <v>3447847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6" x14ac:dyDescent="0.25">
      <c r="A130" s="41" t="s">
        <v>142</v>
      </c>
      <c r="B130" s="15">
        <v>81196</v>
      </c>
      <c r="C130" s="16">
        <v>1744258</v>
      </c>
      <c r="D130" s="16">
        <v>626139</v>
      </c>
      <c r="E130" s="17">
        <v>2370397</v>
      </c>
      <c r="F130" s="16">
        <v>28372</v>
      </c>
      <c r="G130" s="16">
        <v>9283</v>
      </c>
      <c r="H130" s="17">
        <v>37655</v>
      </c>
      <c r="I130" s="16">
        <v>886913</v>
      </c>
      <c r="J130" s="16">
        <v>318632</v>
      </c>
      <c r="K130" s="17">
        <v>1205545</v>
      </c>
      <c r="L130" s="17">
        <v>885717</v>
      </c>
      <c r="M130" s="17">
        <v>316790</v>
      </c>
      <c r="N130" s="42">
        <v>1202507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6" x14ac:dyDescent="0.25">
      <c r="A131" s="41" t="s">
        <v>143</v>
      </c>
      <c r="B131" s="15">
        <v>51760</v>
      </c>
      <c r="C131" s="16">
        <v>3334838</v>
      </c>
      <c r="D131" s="16">
        <v>2070429</v>
      </c>
      <c r="E131" s="17">
        <v>5405267</v>
      </c>
      <c r="F131" s="16">
        <v>54371</v>
      </c>
      <c r="G131" s="16">
        <v>30174</v>
      </c>
      <c r="H131" s="17">
        <v>84545</v>
      </c>
      <c r="I131" s="16">
        <v>1661946</v>
      </c>
      <c r="J131" s="16">
        <v>1034545</v>
      </c>
      <c r="K131" s="17">
        <v>2696491</v>
      </c>
      <c r="L131" s="17">
        <v>1727263</v>
      </c>
      <c r="M131" s="17">
        <v>1066058</v>
      </c>
      <c r="N131" s="42">
        <v>2793321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6" x14ac:dyDescent="0.25">
      <c r="A132" s="41" t="s">
        <v>144</v>
      </c>
      <c r="B132" s="15">
        <v>54005</v>
      </c>
      <c r="C132" s="16">
        <v>2475919</v>
      </c>
      <c r="D132" s="16">
        <v>1455791</v>
      </c>
      <c r="E132" s="17">
        <v>3931710</v>
      </c>
      <c r="F132" s="16">
        <v>40534</v>
      </c>
      <c r="G132" s="16">
        <v>21626</v>
      </c>
      <c r="H132" s="17">
        <v>62160</v>
      </c>
      <c r="I132" s="16">
        <v>1232773</v>
      </c>
      <c r="J132" s="16">
        <v>741598</v>
      </c>
      <c r="K132" s="17">
        <v>1974371</v>
      </c>
      <c r="L132" s="17">
        <v>1283680</v>
      </c>
      <c r="M132" s="17">
        <v>735819</v>
      </c>
      <c r="N132" s="42">
        <v>2019499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6" x14ac:dyDescent="0.25">
      <c r="A133" s="41" t="s">
        <v>145</v>
      </c>
      <c r="B133" s="15">
        <v>219798</v>
      </c>
      <c r="C133" s="16">
        <v>16692823</v>
      </c>
      <c r="D133" s="16">
        <v>2599842</v>
      </c>
      <c r="E133" s="17">
        <v>19292665</v>
      </c>
      <c r="F133" s="16">
        <v>273308</v>
      </c>
      <c r="G133" s="16">
        <v>38404</v>
      </c>
      <c r="H133" s="17">
        <v>311712</v>
      </c>
      <c r="I133" s="16">
        <v>8310403</v>
      </c>
      <c r="J133" s="16">
        <v>1308863</v>
      </c>
      <c r="K133" s="17">
        <v>9619266</v>
      </c>
      <c r="L133" s="17">
        <v>8655728</v>
      </c>
      <c r="M133" s="17">
        <v>1329383</v>
      </c>
      <c r="N133" s="42">
        <v>9985111</v>
      </c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6" x14ac:dyDescent="0.25">
      <c r="A134" s="41" t="s">
        <v>146</v>
      </c>
      <c r="B134" s="15">
        <v>59431</v>
      </c>
      <c r="C134" s="16">
        <v>1276701</v>
      </c>
      <c r="D134" s="16">
        <v>457368</v>
      </c>
      <c r="E134" s="17">
        <v>1734069</v>
      </c>
      <c r="F134" s="16">
        <v>20753</v>
      </c>
      <c r="G134" s="16">
        <v>6785</v>
      </c>
      <c r="H134" s="17">
        <v>27538</v>
      </c>
      <c r="I134" s="16">
        <v>624331</v>
      </c>
      <c r="J134" s="16">
        <v>228333</v>
      </c>
      <c r="K134" s="17">
        <v>852664</v>
      </c>
      <c r="L134" s="17">
        <v>673123</v>
      </c>
      <c r="M134" s="17">
        <v>235820</v>
      </c>
      <c r="N134" s="42">
        <v>908943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6" ht="15.75" thickBot="1" x14ac:dyDescent="0.3">
      <c r="A135" s="43" t="s">
        <v>147</v>
      </c>
      <c r="B135" s="30">
        <v>17321</v>
      </c>
      <c r="C135" s="31">
        <v>1903888</v>
      </c>
      <c r="D135" s="31">
        <v>1487450</v>
      </c>
      <c r="E135" s="32">
        <v>3391338</v>
      </c>
      <c r="F135" s="31">
        <v>29450</v>
      </c>
      <c r="G135" s="31">
        <v>21577</v>
      </c>
      <c r="H135" s="32">
        <v>51027</v>
      </c>
      <c r="I135" s="31">
        <v>917524</v>
      </c>
      <c r="J135" s="31">
        <v>733325</v>
      </c>
      <c r="K135" s="32">
        <v>1650849</v>
      </c>
      <c r="L135" s="32">
        <v>1015814</v>
      </c>
      <c r="M135" s="32">
        <v>775702</v>
      </c>
      <c r="N135" s="44">
        <v>1791516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6" ht="15.75" thickBot="1" x14ac:dyDescent="0.3">
      <c r="A136" s="33"/>
      <c r="B136" s="34">
        <v>8167158</v>
      </c>
      <c r="C136" s="34">
        <v>584824936</v>
      </c>
      <c r="D136" s="34">
        <v>236942282</v>
      </c>
      <c r="E136" s="34">
        <v>821767218</v>
      </c>
      <c r="F136" s="34">
        <v>9422892</v>
      </c>
      <c r="G136" s="34">
        <v>3473233</v>
      </c>
      <c r="H136" s="34">
        <v>12896125</v>
      </c>
      <c r="I136" s="34">
        <v>291536853</v>
      </c>
      <c r="J136" s="34">
        <v>118253076</v>
      </c>
      <c r="K136" s="34">
        <v>409789929</v>
      </c>
      <c r="L136" s="34">
        <v>302710975</v>
      </c>
      <c r="M136" s="34">
        <v>122162439</v>
      </c>
      <c r="N136" s="35">
        <v>424873414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6" x14ac:dyDescent="0.25">
      <c r="A137" s="10"/>
      <c r="B137" s="6"/>
      <c r="C137" s="6"/>
      <c r="D137" s="6"/>
      <c r="E137" s="7"/>
      <c r="F137" s="7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25">
      <c r="A138" s="10"/>
      <c r="B138" s="6"/>
      <c r="C138" s="6"/>
      <c r="D138" s="6"/>
      <c r="E138" s="7"/>
      <c r="F138" s="7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5">
      <c r="A139" s="10"/>
      <c r="B139" s="6"/>
      <c r="C139" s="6"/>
      <c r="D139" s="6"/>
      <c r="E139" s="7"/>
      <c r="F139" s="7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25">
      <c r="A140" s="10"/>
      <c r="B140" s="6"/>
      <c r="C140" s="6"/>
      <c r="D140" s="6"/>
      <c r="E140" s="7"/>
      <c r="F140" s="7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25">
      <c r="A141" s="10"/>
      <c r="B141" s="6"/>
      <c r="C141" s="6"/>
      <c r="D141" s="6"/>
      <c r="E141" s="7"/>
      <c r="F141" s="7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25">
      <c r="A142" s="10"/>
      <c r="B142" s="6"/>
      <c r="C142" s="6"/>
      <c r="D142" s="6"/>
      <c r="E142" s="7"/>
      <c r="F142" s="7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25">
      <c r="A143" s="10"/>
      <c r="B143" s="6"/>
      <c r="C143" s="6"/>
      <c r="D143" s="6"/>
      <c r="E143" s="7"/>
      <c r="F143" s="7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25">
      <c r="A144" s="10"/>
      <c r="B144" s="6"/>
      <c r="C144" s="6"/>
      <c r="D144" s="6"/>
      <c r="E144" s="7"/>
      <c r="F144" s="7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25">
      <c r="A145" s="10"/>
      <c r="B145" s="6"/>
      <c r="C145" s="6"/>
      <c r="D145" s="6"/>
      <c r="E145" s="7"/>
      <c r="F145" s="7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5">
      <c r="A146" s="10"/>
      <c r="B146" s="6"/>
      <c r="C146" s="6"/>
      <c r="D146" s="6"/>
      <c r="E146" s="7"/>
      <c r="F146" s="7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5">
      <c r="A147" s="10"/>
      <c r="B147" s="6"/>
      <c r="C147" s="6"/>
      <c r="D147" s="6"/>
      <c r="E147" s="7"/>
      <c r="F147" s="7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5">
      <c r="A148" s="10"/>
      <c r="B148" s="6"/>
      <c r="C148" s="6"/>
      <c r="D148" s="6"/>
      <c r="E148" s="7"/>
      <c r="F148" s="7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5">
      <c r="A149" s="10"/>
      <c r="B149" s="6"/>
      <c r="C149" s="6"/>
      <c r="D149" s="6"/>
      <c r="E149" s="7"/>
      <c r="F149" s="7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5">
      <c r="A150" s="10"/>
      <c r="B150" s="6"/>
      <c r="C150" s="6"/>
      <c r="D150" s="6"/>
      <c r="E150" s="7"/>
      <c r="F150" s="7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25">
      <c r="A151" s="10"/>
      <c r="B151" s="6"/>
      <c r="C151" s="6"/>
      <c r="D151" s="6"/>
      <c r="E151" s="7"/>
      <c r="F151" s="7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25">
      <c r="A152" s="10"/>
      <c r="B152" s="6"/>
      <c r="C152" s="6"/>
      <c r="D152" s="6"/>
      <c r="E152" s="7"/>
      <c r="F152" s="7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5">
      <c r="A153" s="10"/>
      <c r="B153" s="6"/>
      <c r="C153" s="6"/>
      <c r="D153" s="6"/>
      <c r="E153" s="7"/>
      <c r="F153" s="7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5">
      <c r="A154" s="10"/>
      <c r="B154" s="6"/>
      <c r="C154" s="6"/>
      <c r="D154" s="6"/>
      <c r="E154" s="7"/>
      <c r="F154" s="7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5">
      <c r="A155" s="10"/>
      <c r="B155" s="6"/>
      <c r="C155" s="6"/>
      <c r="D155" s="6"/>
      <c r="E155" s="7"/>
      <c r="F155" s="7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25">
      <c r="A156" s="10"/>
      <c r="B156" s="6"/>
      <c r="C156" s="6"/>
      <c r="D156" s="6"/>
      <c r="E156" s="7"/>
      <c r="F156" s="7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25">
      <c r="A157" s="10"/>
      <c r="B157" s="6"/>
      <c r="C157" s="6"/>
      <c r="D157" s="6"/>
      <c r="E157" s="7"/>
      <c r="F157" s="7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25">
      <c r="A158" s="10"/>
      <c r="B158" s="6"/>
      <c r="C158" s="6"/>
      <c r="D158" s="6"/>
      <c r="E158" s="7"/>
      <c r="F158" s="7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25">
      <c r="A159" s="10"/>
      <c r="B159" s="6"/>
      <c r="C159" s="6"/>
      <c r="D159" s="6"/>
      <c r="E159" s="7"/>
      <c r="F159" s="7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5">
      <c r="A160" s="10"/>
      <c r="B160" s="6"/>
      <c r="C160" s="6"/>
      <c r="D160" s="6"/>
      <c r="E160" s="7"/>
      <c r="F160" s="7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5">
      <c r="A161" s="10"/>
      <c r="B161" s="6"/>
      <c r="C161" s="6"/>
      <c r="D161" s="6"/>
      <c r="E161" s="7"/>
      <c r="F161" s="7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5">
      <c r="A162" s="10"/>
      <c r="B162" s="6"/>
      <c r="C162" s="6"/>
      <c r="D162" s="6"/>
      <c r="E162" s="7"/>
      <c r="F162" s="7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5">
      <c r="A163" s="10"/>
      <c r="B163" s="6"/>
      <c r="C163" s="6"/>
      <c r="D163" s="6"/>
      <c r="E163" s="7"/>
      <c r="F163" s="7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5">
      <c r="A164" s="10"/>
      <c r="B164" s="6"/>
      <c r="C164" s="6"/>
      <c r="D164" s="6"/>
      <c r="E164" s="7"/>
      <c r="F164" s="7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5">
      <c r="A165" s="10"/>
      <c r="B165" s="6"/>
      <c r="C165" s="6"/>
      <c r="D165" s="6"/>
      <c r="E165" s="7"/>
      <c r="F165" s="7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5">
      <c r="A166" s="10"/>
      <c r="B166" s="6"/>
      <c r="C166" s="6"/>
      <c r="D166" s="6"/>
      <c r="E166" s="7"/>
      <c r="F166" s="7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5">
      <c r="A167" s="10"/>
      <c r="B167" s="6"/>
      <c r="C167" s="6"/>
      <c r="D167" s="6"/>
      <c r="E167" s="7"/>
      <c r="F167" s="7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5">
      <c r="A168" s="10"/>
      <c r="B168" s="6"/>
      <c r="C168" s="6"/>
      <c r="D168" s="6"/>
      <c r="E168" s="7"/>
      <c r="F168" s="7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5">
      <c r="A169" s="10"/>
      <c r="B169" s="6"/>
      <c r="C169" s="6"/>
      <c r="D169" s="6"/>
      <c r="E169" s="7"/>
      <c r="F169" s="7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5">
      <c r="A170" s="10"/>
      <c r="B170" s="6"/>
      <c r="C170" s="6"/>
      <c r="D170" s="6"/>
      <c r="E170" s="7"/>
      <c r="F170" s="7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5">
      <c r="A171" s="10"/>
      <c r="B171" s="6"/>
      <c r="C171" s="6"/>
      <c r="D171" s="6"/>
      <c r="E171" s="7"/>
      <c r="F171" s="7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5">
      <c r="A172" s="10"/>
      <c r="B172" s="6"/>
      <c r="C172" s="6"/>
      <c r="D172" s="6"/>
      <c r="E172" s="7"/>
      <c r="F172" s="7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5">
      <c r="A173" s="10"/>
      <c r="B173" s="6"/>
      <c r="C173" s="6"/>
      <c r="D173" s="6"/>
      <c r="E173" s="7"/>
      <c r="F173" s="7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5">
      <c r="A174" s="10"/>
      <c r="B174" s="6"/>
      <c r="C174" s="6"/>
      <c r="D174" s="6"/>
      <c r="E174" s="7"/>
      <c r="F174" s="7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10"/>
      <c r="B175" s="6"/>
      <c r="C175" s="6"/>
      <c r="D175" s="6"/>
      <c r="E175" s="7"/>
      <c r="F175" s="7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10"/>
      <c r="B176" s="6"/>
      <c r="C176" s="6"/>
      <c r="D176" s="6"/>
      <c r="E176" s="7"/>
      <c r="F176" s="7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25">
      <c r="A177" s="10"/>
      <c r="B177" s="6"/>
      <c r="C177" s="6"/>
      <c r="D177" s="6"/>
      <c r="E177" s="7"/>
      <c r="F177" s="7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5">
      <c r="A178" s="10"/>
      <c r="B178" s="6"/>
      <c r="C178" s="6"/>
      <c r="D178" s="6"/>
      <c r="E178" s="7"/>
      <c r="F178" s="7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5">
      <c r="A179" s="10"/>
      <c r="B179" s="6"/>
      <c r="C179" s="6"/>
      <c r="D179" s="6"/>
      <c r="E179" s="7"/>
      <c r="F179" s="7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5">
      <c r="A180" s="10"/>
      <c r="B180" s="6"/>
      <c r="C180" s="6"/>
      <c r="D180" s="6"/>
      <c r="E180" s="7"/>
      <c r="F180" s="7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5">
      <c r="A181" s="10"/>
      <c r="B181" s="6"/>
      <c r="C181" s="6"/>
      <c r="D181" s="6"/>
      <c r="E181" s="7"/>
      <c r="F181" s="7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5">
      <c r="A182" s="10"/>
      <c r="B182" s="6"/>
      <c r="C182" s="6"/>
      <c r="D182" s="6"/>
      <c r="E182" s="7"/>
      <c r="F182" s="7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25">
      <c r="A183" s="10"/>
      <c r="B183" s="6"/>
      <c r="C183" s="6"/>
      <c r="D183" s="6"/>
      <c r="E183" s="7"/>
      <c r="F183" s="7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25">
      <c r="A184" s="10"/>
      <c r="B184" s="6"/>
      <c r="C184" s="6"/>
      <c r="D184" s="6"/>
      <c r="E184" s="7"/>
      <c r="F184" s="7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25">
      <c r="A185" s="10"/>
      <c r="B185" s="6"/>
      <c r="C185" s="6"/>
      <c r="D185" s="6"/>
      <c r="E185" s="7"/>
      <c r="F185" s="7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25">
      <c r="A186" s="10"/>
      <c r="B186" s="6"/>
      <c r="C186" s="6"/>
      <c r="D186" s="6"/>
      <c r="E186" s="7"/>
      <c r="F186" s="7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5">
      <c r="A187" s="10"/>
      <c r="B187" s="6"/>
      <c r="C187" s="6"/>
      <c r="D187" s="6"/>
      <c r="E187" s="7"/>
      <c r="F187" s="7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25">
      <c r="A188" s="10"/>
      <c r="B188" s="6"/>
      <c r="C188" s="6"/>
      <c r="D188" s="6"/>
      <c r="E188" s="7"/>
      <c r="F188" s="7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25">
      <c r="A189" s="10"/>
      <c r="B189" s="6"/>
      <c r="C189" s="6"/>
      <c r="D189" s="6"/>
      <c r="E189" s="7"/>
      <c r="F189" s="7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5">
      <c r="A190" s="10"/>
      <c r="B190" s="6"/>
      <c r="C190" s="6"/>
      <c r="D190" s="6"/>
      <c r="E190" s="7"/>
      <c r="F190" s="7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5">
      <c r="A191" s="10"/>
      <c r="B191" s="6"/>
      <c r="C191" s="6"/>
      <c r="D191" s="6"/>
      <c r="E191" s="7"/>
      <c r="F191" s="7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5">
      <c r="A192" s="10"/>
      <c r="B192" s="6"/>
      <c r="C192" s="6"/>
      <c r="D192" s="6"/>
      <c r="E192" s="7"/>
      <c r="F192" s="7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25">
      <c r="A193" s="10"/>
      <c r="B193" s="6"/>
      <c r="C193" s="6"/>
      <c r="D193" s="6"/>
      <c r="E193" s="7"/>
      <c r="F193" s="7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25">
      <c r="A194" s="10"/>
      <c r="B194" s="6"/>
      <c r="C194" s="6"/>
      <c r="D194" s="6"/>
      <c r="E194" s="7"/>
      <c r="F194" s="7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25">
      <c r="A195" s="10"/>
      <c r="B195" s="6"/>
      <c r="C195" s="6"/>
      <c r="D195" s="6"/>
      <c r="E195" s="7"/>
      <c r="F195" s="7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25">
      <c r="A196" s="10"/>
      <c r="B196" s="6"/>
      <c r="C196" s="6"/>
      <c r="D196" s="6"/>
      <c r="E196" s="7"/>
      <c r="F196" s="7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5">
      <c r="A197" s="10"/>
      <c r="B197" s="6"/>
      <c r="C197" s="6"/>
      <c r="D197" s="6"/>
      <c r="E197" s="7"/>
      <c r="F197" s="7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25">
      <c r="A198" s="10"/>
      <c r="B198" s="6"/>
      <c r="C198" s="6"/>
      <c r="D198" s="6"/>
      <c r="E198" s="7"/>
      <c r="F198" s="7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5">
      <c r="A199" s="10"/>
      <c r="B199" s="6"/>
      <c r="C199" s="6"/>
      <c r="D199" s="6"/>
      <c r="E199" s="7"/>
      <c r="F199" s="7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5">
      <c r="A200" s="10"/>
      <c r="B200" s="6"/>
      <c r="C200" s="6"/>
      <c r="D200" s="6"/>
      <c r="E200" s="7"/>
      <c r="F200" s="7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5">
      <c r="A201" s="10"/>
      <c r="B201" s="6"/>
      <c r="C201" s="6"/>
      <c r="D201" s="6"/>
      <c r="E201" s="7"/>
      <c r="F201" s="7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5">
      <c r="A202" s="10"/>
      <c r="B202" s="6"/>
      <c r="C202" s="6"/>
      <c r="D202" s="6"/>
      <c r="E202" s="7"/>
      <c r="F202" s="7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5">
      <c r="A203" s="10"/>
      <c r="B203" s="6"/>
      <c r="C203" s="6"/>
      <c r="D203" s="6"/>
      <c r="E203" s="7"/>
      <c r="F203" s="7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5">
      <c r="A204" s="10"/>
      <c r="B204" s="6"/>
      <c r="C204" s="6"/>
      <c r="D204" s="6"/>
      <c r="E204" s="7"/>
      <c r="F204" s="7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5">
      <c r="A205" s="10"/>
      <c r="B205" s="6"/>
      <c r="C205" s="6"/>
      <c r="D205" s="6"/>
      <c r="E205" s="7"/>
      <c r="F205" s="7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5">
      <c r="A206" s="10"/>
      <c r="B206" s="6"/>
      <c r="C206" s="6"/>
      <c r="D206" s="6"/>
      <c r="E206" s="7"/>
      <c r="F206" s="7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5">
      <c r="A207" s="10"/>
      <c r="B207" s="6"/>
      <c r="C207" s="6"/>
      <c r="D207" s="6"/>
      <c r="E207" s="7"/>
      <c r="F207" s="7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5">
      <c r="A208" s="10"/>
      <c r="B208" s="6"/>
      <c r="C208" s="6"/>
      <c r="D208" s="6"/>
      <c r="E208" s="7"/>
      <c r="F208" s="7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5">
      <c r="A209" s="10"/>
      <c r="B209" s="6"/>
      <c r="C209" s="6"/>
      <c r="D209" s="6"/>
      <c r="E209" s="7"/>
      <c r="F209" s="7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5">
      <c r="A210" s="10"/>
      <c r="B210" s="6"/>
      <c r="C210" s="6"/>
      <c r="D210" s="6"/>
      <c r="E210" s="7"/>
      <c r="F210" s="7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25">
      <c r="A211" s="10"/>
      <c r="B211" s="6"/>
      <c r="C211" s="6"/>
      <c r="D211" s="6"/>
      <c r="E211" s="7"/>
      <c r="F211" s="7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25">
      <c r="A212" s="10"/>
      <c r="B212" s="6"/>
      <c r="C212" s="6"/>
      <c r="D212" s="6"/>
      <c r="E212" s="7"/>
      <c r="F212" s="7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5">
      <c r="A213" s="10"/>
      <c r="B213" s="6"/>
      <c r="C213" s="6"/>
      <c r="D213" s="6"/>
      <c r="E213" s="7"/>
      <c r="F213" s="7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5">
      <c r="A214" s="10"/>
      <c r="B214" s="6"/>
      <c r="C214" s="6"/>
      <c r="D214" s="6"/>
      <c r="E214" s="7"/>
      <c r="F214" s="7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5">
      <c r="A215" s="10"/>
      <c r="B215" s="6"/>
      <c r="C215" s="6"/>
      <c r="D215" s="6"/>
      <c r="E215" s="7"/>
      <c r="F215" s="7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5">
      <c r="A216" s="10"/>
      <c r="B216" s="6"/>
      <c r="C216" s="6"/>
      <c r="D216" s="6"/>
      <c r="E216" s="7"/>
      <c r="F216" s="7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5">
      <c r="A217" s="10"/>
      <c r="B217" s="6"/>
      <c r="C217" s="6"/>
      <c r="D217" s="6"/>
      <c r="E217" s="7"/>
      <c r="F217" s="7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5">
      <c r="A218" s="10"/>
      <c r="B218" s="6"/>
      <c r="C218" s="6"/>
      <c r="D218" s="6"/>
      <c r="E218" s="7"/>
      <c r="F218" s="7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</sheetData>
  <conditionalFormatting sqref="A1">
    <cfRule type="expression" dxfId="0" priority="1" stopIfTrue="1">
      <formula>ABS(MasterCheck)&gt;Tolerance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UNKNOWN" version="1.0.0">
  <systemFields>
    <field name="Objective-Id">
      <value order="0">A782257</value>
    </field>
    <field name="Objective-Title">
      <value order="0">A778361 - MI - Council not specified - Hogan MP - Financial Assistance Grants Program 2021/2022 Recommendations - Tab 7 - Statement of Payments 2021-22 (Excel)</value>
    </field>
  </systemFields>
  <catalogues/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UNKNOW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Pearce</dc:creator>
  <cp:lastModifiedBy>Daniel Kielly</cp:lastModifiedBy>
  <cp:lastPrinted>2021-07-16T06:36:02Z</cp:lastPrinted>
  <dcterms:created xsi:type="dcterms:W3CDTF">2021-07-16T06:25:27Z</dcterms:created>
  <dcterms:modified xsi:type="dcterms:W3CDTF">2021-08-29T22:52:08Z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A782257</vt:lpwstr>
  </property>
  <property fmtid="{D5CDD505-2E9C-101B-9397-08002B2CF9AE}" pid="4" name="Objective-Title">
    <vt:lpwstr>A778361 - MI - Council not specified - Hogan MP - Financial Assistance Grants Program 2021/2022 Recommendations - Tab 7 - Statement of Payments 2021-22 (Excel)</vt:lpwstr>
  </property>
</Properties>
</file>